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16"/>
  <workbookPr defaultThemeVersion="166925"/>
  <mc:AlternateContent xmlns:mc="http://schemas.openxmlformats.org/markup-compatibility/2006">
    <mc:Choice Requires="x15">
      <x15ac:absPath xmlns:x15ac="http://schemas.microsoft.com/office/spreadsheetml/2010/11/ac" url="/Users/milenag.p./Downloads/minima cuantia/"/>
    </mc:Choice>
  </mc:AlternateContent>
  <xr:revisionPtr revIDLastSave="57" documentId="13_ncr:1_{89D4BC8A-32CD-F347-8E56-764C9A812D42}" xr6:coauthVersionLast="47" xr6:coauthVersionMax="47" xr10:uidLastSave="{75DB2C09-3857-4C7D-B866-F0C25BF5425D}"/>
  <bookViews>
    <workbookView xWindow="3800" yWindow="780" windowWidth="21800" windowHeight="14940" xr2:uid="{D8BA1156-1A46-4A64-A5A2-B116B11EB52C}"/>
  </bookViews>
  <sheets>
    <sheet name="Matriz 1-Experiencia Educativo" sheetId="7" r:id="rId1"/>
    <sheet name="Interpretación de la Matriz Exp" sheetId="6" r:id="rId2"/>
  </sheets>
  <definedNames>
    <definedName name="_xlnm._FilterDatabase" localSheetId="0" hidden="1">'Matriz 1-Experiencia Educativo'!$A$13:$R$196</definedName>
    <definedName name="_xlnm.Print_Area" localSheetId="1">'Interpretación de la Matriz Exp'!$A$1:$R$179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7" i="7" l="1"/>
  <c r="C125" i="7"/>
  <c r="C82" i="7"/>
</calcChain>
</file>

<file path=xl/sharedStrings.xml><?xml version="1.0" encoding="utf-8"?>
<sst xmlns="http://schemas.openxmlformats.org/spreadsheetml/2006/main" count="549" uniqueCount="187">
  <si>
    <r>
      <rPr>
        <sz val="12"/>
        <color rgb="FF000000"/>
        <rFont val="Verdana"/>
      </rPr>
      <t xml:space="preserve">Matriz 1 - Experiencia  - Documento tipo </t>
    </r>
    <r>
      <rPr>
        <sz val="12"/>
        <color rgb="FFFFFFFF"/>
        <rFont val="Verdana"/>
      </rPr>
      <t>de selección abreviada de mínima cuantía</t>
    </r>
    <r>
      <rPr>
        <sz val="12"/>
        <color rgb="FF000000"/>
        <rFont val="Verdana"/>
      </rPr>
      <t xml:space="preserve"> del "Consultoría a obras del Sector Educativo"</t>
    </r>
  </si>
  <si>
    <t>Versión: 1 de XX de julio de 2025</t>
  </si>
  <si>
    <r>
      <t xml:space="preserve">MATRIZ - EXPERIENCIA PARA CONSULTORIA A PROYECTOS DE INFRAESTRUCTURA SOCIAL PARA EL </t>
    </r>
    <r>
      <rPr>
        <b/>
        <u/>
        <sz val="12"/>
        <color rgb="FF000000"/>
        <rFont val="Verdana"/>
        <family val="2"/>
      </rPr>
      <t>SECTOR EDUCATIVO</t>
    </r>
  </si>
  <si>
    <r>
      <rPr>
        <b/>
        <u/>
        <sz val="12"/>
        <color rgb="FFFF0000"/>
        <rFont val="Verdana"/>
        <family val="2"/>
      </rPr>
      <t xml:space="preserve">[Las Entidades Estatales no podrán incluir, modificar, suprimir o alterar las condiciones de experiencia establecidas en esta Matriz, salvo cuando de forma expresa esta lo determine] </t>
    </r>
    <r>
      <rPr>
        <sz val="12"/>
        <color rgb="FFFF0000"/>
        <rFont val="Verdana"/>
        <family val="2"/>
      </rPr>
      <t xml:space="preserve">
</t>
    </r>
    <r>
      <rPr>
        <sz val="12"/>
        <rFont val="Verdana"/>
        <family val="2"/>
      </rPr>
      <t>Para conocer las características de la Matriz - Experiencia "Sector Educativo" y las reglas para establecer la experiencia general y la experiencia específica del procedimiento de contratación, remítase a las instrucciones que se encuentran en este documento.</t>
    </r>
  </si>
  <si>
    <t>.</t>
  </si>
  <si>
    <r>
      <rPr>
        <b/>
        <sz val="12"/>
        <rFont val="Verdana"/>
        <family val="2"/>
      </rPr>
      <t>Nota general 1</t>
    </r>
    <r>
      <rPr>
        <sz val="12"/>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</si>
  <si>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r>
      <rPr>
        <b/>
        <sz val="12"/>
        <rFont val="Verdana"/>
        <family val="2"/>
      </rPr>
      <t>Nota general 2:</t>
    </r>
    <r>
      <rPr>
        <sz val="12"/>
        <rFont val="Verdana"/>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</si>
  <si>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CONSULTORIA A OBRAS EN INFRAESTRUCTURA DE EDUCACIÓN</t>
  </si>
  <si>
    <t>Cuantías del procedimiento de contratación:</t>
  </si>
  <si>
    <t>TIPO DE EXPERIENCIA:</t>
  </si>
  <si>
    <t>&lt; 100 SMMLV</t>
  </si>
  <si>
    <t>Entre 101 y 200 SMMLV</t>
  </si>
  <si>
    <t>Entre 201 y 500 SMMLV</t>
  </si>
  <si>
    <t>Entre 501 y 1.000 SMMLV</t>
  </si>
  <si>
    <t>Mayor o igual a 1.001 SMMLV</t>
  </si>
  <si>
    <t>Acreditación de la EXPERIENCIA:</t>
  </si>
  <si>
    <t>ACTIVIDAD A CONTRATAR:</t>
  </si>
  <si>
    <t xml:space="preserve">Que hayan contenido la ejecución de:
[las Entidades Estatales no podrán incluir condiciones adicionales para la acreditación de la experiencia a las exigidas en esta Matriz haciendo uso de esta expresión]
</t>
  </si>
  <si>
    <t>1.1. CONSULTORIA A PROYECTOS DE  CONSTRUCCIÓN Y/O AMPLIACIÓN Y/O RECONSTRUCCIÓN DE INFRAESTRUCTURA EDUCATIVA</t>
  </si>
  <si>
    <t>GENERAL</t>
  </si>
  <si>
    <t>CONSULTORIA A PROYECTOS QUE CORRESPONDAN Y/O CONTEMPLEN ACTIVIDADES DE: CONSTRUCCIÓN Y/O AMPLIACIÓN Y/O RECONSTRUCCIÓN DE EDIFICACIONES</t>
  </si>
  <si>
    <t>ESPECIFICA</t>
  </si>
  <si>
    <r>
      <rPr>
        <sz val="12"/>
        <color rgb="FF000000"/>
        <rFont val="Verdana"/>
      </rPr>
      <t>Por lo menos uno (1) de los contratos válidos aportados como experiencia general debe contemplar consultoría a un área construida igual y/o superior al</t>
    </r>
    <r>
      <rPr>
        <b/>
        <sz val="12"/>
        <color rgb="FF000000"/>
        <rFont val="Verdana"/>
      </rPr>
      <t xml:space="preserve"> (F%) </t>
    </r>
    <r>
      <rPr>
        <sz val="12"/>
        <color rgb="FF000000"/>
        <rFont val="Verdana"/>
      </rPr>
      <t xml:space="preserve">del total de metros cuadrados del proceso de selección, el cual corresponde a </t>
    </r>
    <r>
      <rPr>
        <sz val="12"/>
        <color rgb="FFFF0000"/>
        <rFont val="Verdana"/>
      </rPr>
      <t>[La entidad indicará los metros cuadrados para el proceso de selección]</t>
    </r>
  </si>
  <si>
    <t>Nota: En caso de que la consultoría 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de edificaciones en alguno o algunos de los siguientes materiales como predominante: madera, guadua y/o bahareque y/o adobe y/o tapia pisada.</t>
  </si>
  <si>
    <t xml:space="preserve"> % DE DIMENSIONAMIENTO (Según la magnitud requerida en el proceso de contratación)</t>
  </si>
  <si>
    <t>Valor de F%</t>
  </si>
  <si>
    <t>1.2. CONSULTORIA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</si>
  <si>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</si>
  <si>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2"/>
        <color rgb="FF000000"/>
        <rFont val="Verdana"/>
      </rPr>
      <t xml:space="preserve">Por lo menos uno (1) de los contratos válidos aportados como experiencia general debe contemplar consultoría a un área intervenida y/o construida igual y/o superior al </t>
    </r>
    <r>
      <rPr>
        <b/>
        <sz val="12"/>
        <color rgb="FF000000"/>
        <rFont val="Verdana"/>
      </rPr>
      <t>(F%)</t>
    </r>
    <r>
      <rPr>
        <sz val="12"/>
        <color rgb="FF000000"/>
        <rFont val="Verdana"/>
      </rPr>
      <t xml:space="preserve"> del total de metros cuadrados del proceso de selección, el cual corresponde a</t>
    </r>
    <r>
      <rPr>
        <sz val="12"/>
        <color rgb="FFFF0000"/>
        <rFont val="Verdana"/>
      </rPr>
      <t xml:space="preserve"> [La entidad indicará los metros cuadrados para el proceso de selección]</t>
    </r>
  </si>
  <si>
    <t>Nota: En caso de que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</si>
  <si>
    <t>1.3. CONSULTORIA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</si>
  <si>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CONSULTORIA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</si>
  <si>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rPr>
        <sz val="12"/>
        <color rgb="FF000000"/>
        <rFont val="Verdana"/>
      </rPr>
      <t xml:space="preserve">En caso de requerirse solo la demolición: Por lo menos uno (1) de los contratos válidos aportados como experiencia general deben contemplar actividades de consultoría a demolición total y/o parcial de edificaciones y sus elementos estructurales y contemplar un área intervenida que sea igual y/o superior al </t>
    </r>
    <r>
      <rPr>
        <b/>
        <sz val="12"/>
        <color rgb="FF000000"/>
        <rFont val="Verdana"/>
      </rPr>
      <t>(F%)</t>
    </r>
    <r>
      <rPr>
        <sz val="12"/>
        <color rgb="FF000000"/>
        <rFont val="Verdana"/>
      </rPr>
      <t xml:space="preserve"> del total de metros cuadrados del proceso de selección, el cual corresponde a</t>
    </r>
    <r>
      <rPr>
        <sz val="12"/>
        <color rgb="FFFF0000"/>
        <rFont val="Verdana"/>
      </rPr>
      <t xml:space="preserve"> [la entidad indicará los metros cuadrados  para el proceso de selección]</t>
    </r>
  </si>
  <si>
    <r>
      <rPr>
        <sz val="12"/>
        <color rgb="FF000000"/>
        <rFont val="Verdana"/>
      </rPr>
      <t xml:space="preserve">En caso de requerirse solo el cerramiento: Por lo menos uno (1) de los contratos válidos aportados como experiencia general deben contemplar consultoría a actividades de cerramiento de edificaciones y/o lotes y/o inmuebles y contemplar un área y/o longitud intervenida que sea igual y/o superior al </t>
    </r>
    <r>
      <rPr>
        <b/>
        <sz val="12"/>
        <color rgb="FF000000"/>
        <rFont val="Verdana"/>
      </rPr>
      <t xml:space="preserve">(F%) </t>
    </r>
    <r>
      <rPr>
        <sz val="12"/>
        <color rgb="FF000000"/>
        <rFont val="Verdana"/>
      </rPr>
      <t xml:space="preserve">del total de metros cuadrados y/o metros lineales del proceso de selección, el cual corresponde a </t>
    </r>
    <r>
      <rPr>
        <sz val="12"/>
        <color rgb="FFFF0000"/>
        <rFont val="Verdana"/>
      </rPr>
      <t>[la entidad indicará los metros cuadrados y/o metros lineales para el proceso de selección].</t>
    </r>
  </si>
  <si>
    <r>
      <rPr>
        <sz val="12"/>
        <color rgb="FF000000"/>
        <rFont val="Verdana"/>
      </rPr>
      <t>N</t>
    </r>
    <r>
      <rPr>
        <b/>
        <sz val="12"/>
        <color rgb="FF000000"/>
        <rFont val="Verdana"/>
      </rPr>
      <t>ota General:</t>
    </r>
    <r>
      <rPr>
        <sz val="12"/>
        <color rgb="FF000000"/>
        <rFont val="Verdana"/>
      </rPr>
      <t xml:space="preserve"> En caso de requerirse consultoría a las dos intervenciones (Demolición y Cerramiento), se solicitarán los dos requerimientos en hasta máximo dos contratos válidos aportados como experiencia general, con los requisitos planteados.</t>
    </r>
  </si>
  <si>
    <t>Nota: En caso de que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consultoría a la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</si>
  <si>
    <t>1.4. CONSULTORIA A PROYECTOS DE REFORZAMIENTO ESTRUCTURAL Y/O ACTUALIZACIÓN SÍSMICA Y/O REPOTENCIACIÓN ESTRUCTURAL DE INFRAESTRUCTURA EDUCATIVA</t>
  </si>
  <si>
    <t>CONSULTORIA A PROYECTOS QUE CORRESPONDAN Y/O CONTEMPLEN ACTIVIDADES DE: REFORZAMIENTO ESTRUCTURAL Y/O ACTUALIZACIÓN SÍSMICA Y/O REPOTENCIACIÓN ESTRUCTURAL DE EDIFICACIONES</t>
  </si>
  <si>
    <r>
      <rPr>
        <sz val="12"/>
        <color rgb="FF000000"/>
        <rFont val="Verdana"/>
      </rPr>
      <t xml:space="preserve">Por lo menos uno (1) de los contratos válidos aportados como experiencia general debe contemplar consultoría a reforzamiento estructural y/o actualización sísmica y/o repotenciación estructural de edificaciones en un área intervenida y/o construida igual y/o superior al </t>
    </r>
    <r>
      <rPr>
        <b/>
        <sz val="12"/>
        <color rgb="FF000000"/>
        <rFont val="Verdana"/>
      </rPr>
      <t xml:space="preserve">(F%) </t>
    </r>
    <r>
      <rPr>
        <sz val="12"/>
        <color rgb="FF000000"/>
        <rFont val="Verdana"/>
      </rPr>
      <t>del total de metros cuadrados del proceso de selección, el cual corresponde a</t>
    </r>
    <r>
      <rPr>
        <sz val="12"/>
        <color rgb="FFFF0000"/>
        <rFont val="Verdana"/>
      </rPr>
      <t xml:space="preserve"> [La entidad indicará los metros cuadrados para el proceso de selección]</t>
    </r>
  </si>
  <si>
    <r>
      <rPr>
        <b/>
        <sz val="12"/>
        <color rgb="FF000000"/>
        <rFont val="Verdana"/>
      </rPr>
      <t>Nota:</t>
    </r>
    <r>
      <rPr>
        <sz val="12"/>
        <color rgb="FF000000"/>
        <rFont val="Verdana"/>
      </rPr>
      <t xml:space="preserve"> En caso de que el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consultoría al reforzamiento estructural y/o actualización sísmica y/o repotenciación estructural de edificaciones en alguno o algunos de los siguientes materiales como predominante: madera, guadua y/o bahareque y/o adobe y/o tapia pisada.</t>
    </r>
  </si>
  <si>
    <t>1.5. CONSULTORIA A PROYECTOS DE  CONSTRUCCIÓN Y/O AMPLIACIÓN Y/O RECONSTRUCCIÓN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</si>
  <si>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EDIFICACIONES</t>
  </si>
  <si>
    <t>ESPECÍFICA</t>
  </si>
  <si>
    <r>
      <t xml:space="preserve">Por lo menos uno (1) de los contratos válidos aportados como experiencia general debe corresponder mínimo al </t>
    </r>
    <r>
      <rPr>
        <b/>
        <sz val="12"/>
        <color rgb="FF000000"/>
        <rFont val="Verdana"/>
        <family val="2"/>
      </rPr>
      <t>30% del presupuesto oficial</t>
    </r>
    <r>
      <rPr>
        <sz val="12"/>
        <color rgb="FF000000"/>
        <rFont val="Verdana"/>
        <family val="2"/>
      </rPr>
      <t xml:space="preserve"> del presente proceso de selección.</t>
    </r>
  </si>
  <si>
    <t xml:space="preserve">[Para el caso de proyectos que correspondan y/o contemplen consultoría a la intervención del sistema de almacenamiento y/o bombeo y/o redes contra incendio, se deberá incluir esta experiencia específica adicional:]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sistemas de almacenamiento de agua y/o sistema de bombas y/o sistemas de redes contraincendio. </t>
  </si>
  <si>
    <t>1.6.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</si>
  <si>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</si>
  <si>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2"/>
        <color rgb="FF000000"/>
        <rFont val="Verdana"/>
      </rPr>
      <t>Por lo menos uno (1) de los contratos válidos aportados como experiencia general debe contemplar consultoría a un área intervenida o construida  en comedores, zonas de almacenamiento o zonas de conservación de alimentos o zonas de alimentación en edificaciones igual o superior al</t>
    </r>
    <r>
      <rPr>
        <b/>
        <sz val="12"/>
        <color rgb="FF000000"/>
        <rFont val="Verdana"/>
      </rPr>
      <t xml:space="preserve"> (F%) </t>
    </r>
    <r>
      <rPr>
        <sz val="12"/>
        <color rgb="FF000000"/>
        <rFont val="Verdana"/>
      </rPr>
      <t xml:space="preserve">del total de metros cuadrados del proceso de selección, el cual corresponde a </t>
    </r>
    <r>
      <rPr>
        <sz val="12"/>
        <color rgb="FFFF0000"/>
        <rFont val="Verdana"/>
      </rPr>
      <t>[La entidad indicará los metros cuadrados para el proceso de selección]</t>
    </r>
  </si>
  <si>
    <t xml:space="preserve">Nota: En caso de que la intervención a realizar sobre la Infraestructura corresponda a un proyecto en materiales como MADERA, GUADUA , BAHAREQUE, TAPIA PISADA, ADOBE,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Y/O GUADUA Y/O BAHAREQUE Y/O TAPIA PISADA Y/O ADOBE. </t>
  </si>
  <si>
    <t>1.7.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</si>
  <si>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r>
      <rPr>
        <sz val="11"/>
        <color rgb="FFFF0000"/>
        <rFont val="Verdana"/>
      </rPr>
      <t xml:space="preserve">[La entidad podrá solicitar la experiencia especifica en alguna de estas dos opciones, justificando en sus estudios previos esta elección]:
</t>
    </r>
    <r>
      <rPr>
        <b/>
        <sz val="11"/>
        <color rgb="FF000000"/>
        <rFont val="Verdana"/>
      </rPr>
      <t>i) consultoría a cubiertas tradicionales:</t>
    </r>
    <r>
      <rPr>
        <sz val="11"/>
        <color rgb="FF000000"/>
        <rFont val="Verdana"/>
      </rPr>
      <t xml:space="preserve">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en edificaciones
i</t>
    </r>
    <r>
      <rPr>
        <b/>
        <sz val="11"/>
        <color rgb="FF000000"/>
        <rFont val="Verdana"/>
      </rPr>
      <t>i) consultoría a cubiertas especializadas</t>
    </r>
    <r>
      <rPr>
        <sz val="11"/>
        <color rgb="FF000000"/>
        <rFont val="Verdana"/>
      </rPr>
      <t>: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u obras  complementarias que incluyan el componente de ingeniería de detalle y/o el suministro e instalación de cubiertas tipo membrana y/o (cubierta especializada</t>
    </r>
    <r>
      <rPr>
        <sz val="11"/>
        <color rgb="FFFF0000"/>
        <rFont val="Verdana"/>
      </rPr>
      <t xml:space="preserve"> [la entidad indicará el tipo de cubierta especializada necesaria a acreditar para el proceso de selección]</t>
    </r>
    <r>
      <rPr>
        <sz val="11"/>
        <color rgb="FF000000"/>
        <rFont val="Verdana"/>
      </rPr>
      <t>)."</t>
    </r>
  </si>
  <si>
    <t>1.8.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CONSERVACION PATRIMONIAL ASOCIADOS A INFRAESTRUCTURA EDUCATIVA</t>
  </si>
  <si>
    <t xml:space="preserve">Por lo menos uno (1) de los contratos válidos aportados como experiencia general debe corresponder y/o contemple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DE INTERES CULTURAL y/o CONSERVACION PATRIMONIALES de conformidad con el proceso. </t>
  </si>
  <si>
    <t>1.9. CONSULTORIA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ELECTRICAS Y/O SUBESTACIONES Y/O REDES DE TELEMATICA Y/O COMUNICACIÓN Y/O SONIDO Y/O TELEFONÍA Y/O REDES O SISTEMAS DE ILUMINACIÓN O LUMINARIAS INTERIORES O EXTERIORES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</si>
  <si>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DE VOZ Y DE DATOS PARA EDIFICACIONES.</t>
  </si>
  <si>
    <r>
      <rPr>
        <sz val="11"/>
        <color rgb="FF000000"/>
        <rFont val="Verdana"/>
      </rPr>
      <t xml:space="preserve">1- </t>
    </r>
    <r>
      <rPr>
        <sz val="11"/>
        <color rgb="FFFF0000"/>
        <rFont val="Verdana"/>
      </rPr>
      <t>[En el caso que el proyecto de la entidad corresponda a un proyecto de redes de voz y datos]:</t>
    </r>
    <r>
      <rPr>
        <sz val="11"/>
        <color rgb="FF000000"/>
        <rFont val="Verdana"/>
      </rPr>
      <t xml:space="preserve"> Por lo menos uno (1) de los contratos válidos aportados como experiencia general debe demostrar consultoría a la intervención o suministro e instalación de redes de voz y datos en edificaciones. 
2- </t>
    </r>
    <r>
      <rPr>
        <sz val="11"/>
        <color rgb="FFFF0000"/>
        <rFont val="Verdana"/>
      </rPr>
      <t>[En el caso que el proyecto de la entidad corresponda a un proyecto de redes eléctricas]:</t>
    </r>
    <r>
      <rPr>
        <sz val="11"/>
        <color rgb="FF000000"/>
        <rFont val="Verdana"/>
      </rPr>
      <t xml:space="preserve"> Por lo menos uno (1) de los contratos válidos aportados como experiencia general debe demostrar consultoría a la intervención o suministro e instalación de redes eléctricas en edificaciones. 
3- </t>
    </r>
    <r>
      <rPr>
        <sz val="11"/>
        <color rgb="FFFF0000"/>
        <rFont val="Verdana"/>
      </rPr>
      <t>[En el caso que el proyecto de la entidad corresponda a un proyecto de circuito cerrado de televisión o similares]:</t>
    </r>
    <r>
      <rPr>
        <sz val="11"/>
        <color rgb="FF000000"/>
        <rFont val="Verdana"/>
      </rPr>
      <t xml:space="preserve"> Por lo menos uno (1) de los contratos válidos aportados como experiencia general debe demostrar consultoría a la intervención o suministro e instalación de circuitos cerrados de televisión o similares en edificaciones. 
4- </t>
    </r>
    <r>
      <rPr>
        <sz val="11"/>
        <color rgb="FFFF0000"/>
        <rFont val="Verdana"/>
      </rPr>
      <t>[En el caso que el proyecto de la entidad corresponda a un proyecto de sistemas de seguridad o similares]:</t>
    </r>
    <r>
      <rPr>
        <sz val="11"/>
        <color rgb="FF000000"/>
        <rFont val="Verdana"/>
      </rPr>
      <t xml:space="preserve"> Por lo menos uno (1) de los contratos válidos aportados como experiencia general debe demostrar consultoría a la intervención o suministro o instalación de sistemas de seguridad o similares en edificaciones.
5-</t>
    </r>
    <r>
      <rPr>
        <sz val="11"/>
        <color rgb="FFFF0000"/>
        <rFont val="Verdana"/>
      </rPr>
      <t xml:space="preserve"> [En el caso que el proyecto de la entidad corresponda a un proyecto de plantas eléctricas o similares]:</t>
    </r>
    <r>
      <rPr>
        <sz val="11"/>
        <color rgb="FF000000"/>
        <rFont val="Verdana"/>
      </rPr>
      <t xml:space="preserve"> Por lo menos uno (1) de los contratos válidos aportados como experiencia general debe demostrar consultoría a la intervención o suministro e instalación de plantas eléctricas o similares en edificaciones
6- </t>
    </r>
    <r>
      <rPr>
        <sz val="11"/>
        <color rgb="FFFF0000"/>
        <rFont val="Verdana"/>
      </rPr>
      <t>[En el caso que el proyecto de la entidad corresponda a un proyecto de sistemas de subestaciones o similares]</t>
    </r>
    <r>
      <rPr>
        <sz val="11"/>
        <color rgb="FF000000"/>
        <rFont val="Verdana"/>
      </rPr>
      <t xml:space="preserve">: Por lo menos uno (1) de los contratos válidos aportados como experiencia general debe demostrar consultoría a la intervención o suministro e instalación de subestaciones o similares en edificaciones
7- </t>
    </r>
    <r>
      <rPr>
        <sz val="11"/>
        <color rgb="FFC00000"/>
        <rFont val="Verdana"/>
      </rPr>
      <t>[En el caso que el proyecto de la entidad corresponda a un proyecto de redes de telemática y/o comunicación y/o telefonía y/o sonido o similares]</t>
    </r>
    <r>
      <rPr>
        <sz val="11"/>
        <color rgb="FF000000"/>
        <rFont val="Verdana"/>
      </rPr>
      <t>: Por lo menos uno (1) de los contratos válidos aportados como experiencia general debe demostrar consultoría a la intervención o suministro e instalación de redes de telemática y/o comunicación y/o telefonía y/o sonido o similares en edificaciones
8-</t>
    </r>
    <r>
      <rPr>
        <sz val="11"/>
        <color rgb="FFC00000"/>
        <rFont val="Verdana"/>
      </rPr>
      <t xml:space="preserve"> [En el caso que el proyecto de la entidad corresponda a un proyecto de redes o sistemas de iluminación o luminarias interiores o exteriores o similares]:</t>
    </r>
    <r>
      <rPr>
        <sz val="11"/>
        <color rgb="FF000000"/>
        <rFont val="Verdana"/>
      </rPr>
      <t xml:space="preserve"> Por lo menos uno (1) de los contratos válidos aportados como experiencia general debe demostrar consultoría a la intervención o suministro e instalación de redes o sistemas de iluminación o luminarias interiores o exteriores o similares en edificaciones
</t>
    </r>
    <r>
      <rPr>
        <b/>
        <sz val="11"/>
        <color rgb="FF000000"/>
        <rFont val="Verdana"/>
      </rPr>
      <t>Nota:</t>
    </r>
    <r>
      <rPr>
        <sz val="11"/>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</si>
  <si>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1.10.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</si>
  <si>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</si>
  <si>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 xml:space="preserve">Por lo menos uno (1) de los contratos válidos aportados como experiencia general debe corresponder al (F%) del área del presente proceso de selección en de consultoría a laboratorios para edificaciones. 
Nota: Los laboratorios podrán ser en cualquier edificación, sean educativas, industriales, de alimentos y/o químicas. </t>
  </si>
  <si>
    <t>1.11. CONSULTORIA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Y/O TEATROS EN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</si>
  <si>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</si>
  <si>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t xml:space="preserve">Por lo menos uno (1) de los contratos válidos aportados como experiencia general debe corresponder al </t>
    </r>
    <r>
      <rPr>
        <b/>
        <sz val="12"/>
        <color rgb="FF000000"/>
        <rFont val="Verdana"/>
        <family val="2"/>
      </rPr>
      <t xml:space="preserve">(F%) </t>
    </r>
    <r>
      <rPr>
        <sz val="12"/>
        <color rgb="FF000000"/>
        <rFont val="Verdana"/>
        <family val="2"/>
      </rPr>
      <t>del área del presente proceso de selección en de AUDITORIOS para edificaciones. 
Nota: Los AUDITORIOS Y/O TEATROS  podrán ser en cualquier tipo de edificación.</t>
    </r>
  </si>
  <si>
    <t>1.12. CONSULTORIA A PROYECTOS DE SUMINISTRO Y/O INSTALACIÓN DE DOTACIÓN Y/O DE MOBILIARIO INTERNO O EXTERNO PARA INFRAESTRUCTURA EDUCATIVA</t>
  </si>
  <si>
    <t>CONSULTORIA A PROYECTOS QUE CORRESPONDAN O CONTEMPLEN ACTIVIDADES DE: SUMINISTRO Y/O INSTALACIÓN DE DOTACIÓN Y/O DE MOBILIARIO INTERNO Y/O EXTERNO PARA EDIFICACIONES.</t>
  </si>
  <si>
    <t>1.13.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CALDERAS O ZONAS DE LAVANDERÍAS O SIMILARES PARA INFRAESTRUCTURA EDUCATIVA</t>
  </si>
  <si>
    <t>CONSULTORIA A PROYECTOS QUE CORRESPONDAN O CONTEMPLEN ACTIVIDADES DE:CONSTRUCCIÓN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</si>
  <si>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"Por lo menos uno (1) de los contratos válidos aportados como experiencia general debe corresponder al (F%) del área del presente proceso de selección en:
1- consultoría a Construcción y/o intervención de calderas y/o similares.
2- consultoría a Construcción y/o intervención en zonas de lavandería y/o similares.</t>
  </si>
  <si>
    <t>% DE DIMENSIONAMIENTO (Según la magnitud requerida en el proceso de contratación)</t>
  </si>
  <si>
    <t>1.14. CONSULTORIA A PROYECTOS DE SUMINISTRO Y/O INSTALACIÓN DE SISTEMAS DE AIRES ACONDICIONADOS O SISTEMAS DE VENTILACIÓN O SIMILARES PARA INFRAESTRUCTURA EDUCATIVA</t>
  </si>
  <si>
    <t>CONSULTORIA A PROYECTOS QUE CORRESPONDAN O CONTEMPLEN ACTIVIDADES DE: SUMINISTRO Y/O INSTALACIÓN DE SISTEMAS DE AIRES ACONDICIONADOS O SISTEMAS DE VENTILACIÓN O SIMILARES  PARA EDIFICACIONES.</t>
  </si>
  <si>
    <t>1.15.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</si>
  <si>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</si>
  <si>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r>
      <rPr>
        <sz val="12"/>
        <color rgb="FF000000"/>
        <rFont val="Verdana"/>
      </rPr>
      <t xml:space="preserve">1- </t>
    </r>
    <r>
      <rPr>
        <sz val="12"/>
        <color rgb="FFFF0000"/>
        <rFont val="Verdana"/>
      </rPr>
      <t>[En el caso que el proyecto de la entidad corresponda a un proyecto de redes de vapor o similares]</t>
    </r>
    <r>
      <rPr>
        <sz val="12"/>
        <color rgb="FF000000"/>
        <rFont val="Verdana"/>
      </rPr>
      <t>: Por lo menos uno (1) de los contratos válidos aportados como experiencia general debe demostrar consultoría a la intervención de redes de vapor o similares en edificaciones. 
2-</t>
    </r>
    <r>
      <rPr>
        <sz val="12"/>
        <color rgb="FFFF0000"/>
        <rFont val="Verdana"/>
      </rPr>
      <t xml:space="preserve"> [En el caso que el proyecto de la entidad corresponda a un proyecto de redes de gases o similares]:</t>
    </r>
    <r>
      <rPr>
        <sz val="12"/>
        <color rgb="FF000000"/>
        <rFont val="Verdana"/>
      </rPr>
      <t xml:space="preserve"> Por lo menos uno (1) de los contratos válidos aportados como experiencia general debe demostrar consultoría a la intervención de redes de gases o similares en edificaciones. 
3- </t>
    </r>
    <r>
      <rPr>
        <sz val="12"/>
        <color rgb="FFFF0000"/>
        <rFont val="Verdana"/>
      </rPr>
      <t>[En el caso que el proyecto de la entidad corresponda a un proyecto de redes de gas natural o similares]:</t>
    </r>
    <r>
      <rPr>
        <sz val="12"/>
        <color rgb="FF000000"/>
        <rFont val="Verdana"/>
      </rPr>
      <t xml:space="preserve"> Por lo menos uno (1) de los contratos válidos aportados como experiencia general debe demostrar consultoría a la intervención de redes de gas o similares en edificaciones. 
4- </t>
    </r>
    <r>
      <rPr>
        <sz val="12"/>
        <color rgb="FFFF0000"/>
        <rFont val="Verdana"/>
      </rPr>
      <t>[En el caso que el proyecto de la entidad corresponda a un proyecto de sistemas de cocción o similares]:</t>
    </r>
    <r>
      <rPr>
        <sz val="12"/>
        <color rgb="FF000000"/>
        <rFont val="Verdana"/>
      </rPr>
      <t xml:space="preserve"> Por lo menos uno (1) de los contratos válidos aportados como experiencia general debe demostrar consultoría a la intervención de sistemas de cocción o similares en edificaciones.
</t>
    </r>
    <r>
      <rPr>
        <b/>
        <sz val="12"/>
        <color rgb="FF000000"/>
        <rFont val="Verdana"/>
      </rPr>
      <t>Nota:</t>
    </r>
    <r>
      <rPr>
        <sz val="12"/>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</si>
  <si>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ELECTROMECANICOS Y/O ELECTRONICOS Y/O MAQUINARIA U OTROS TIPOS DE EQUIPOS PARA EDIFICACIONES DE INFRAESTRUCTURA EDUCATIVA</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</si>
  <si>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ELECTROMECANICOS Y/O ELECTRONICOS Y/O MAQUINARIA U OTRO TIPO DE EQUIPOS PARA EDIFICACIONES</t>
  </si>
  <si>
    <t>2. CONSULTORIA A OBRAS EN INFRAESTRUCTURA RECREODEPORTIVA Y CULTURAL EN INFRAESTRUCTURA EDUCATIVA</t>
  </si>
  <si>
    <r>
      <t xml:space="preserve">Que hayan contenido la ejecución de:
</t>
    </r>
    <r>
      <rPr>
        <sz val="12"/>
        <color rgb="FFFF0000"/>
        <rFont val="Verdana"/>
        <family val="2"/>
      </rPr>
      <t>[las Entidades Estatales no podrán incluir condiciones adicionales para la acreditación de la experiencia a las exigidas en esta Matriz haciendo uso de esta expresión]</t>
    </r>
    <r>
      <rPr>
        <sz val="12"/>
        <color theme="1"/>
        <rFont val="Verdana"/>
        <family val="2"/>
      </rPr>
      <t xml:space="preserve">
</t>
    </r>
  </si>
  <si>
    <t>2.1.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DEPORTIVOS EN INSTITUCIONES EDUCATIVAS</t>
  </si>
  <si>
    <t xml:space="preserve">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PARQUES Y/O CANCHAS DEPORTIVAS. </t>
  </si>
  <si>
    <r>
      <rPr>
        <b/>
        <sz val="12"/>
        <color rgb="FF000000"/>
        <rFont val="Verdana"/>
      </rPr>
      <t xml:space="preserve">Nota 1: </t>
    </r>
    <r>
      <rPr>
        <sz val="12"/>
        <color rgb="FF000000"/>
        <rFont val="Verdana"/>
      </rPr>
      <t xml:space="preserve">En el caso en el cual el proceso de selección contemple consultoría a actividades de dotación de mobiliario, la experiencia válida aportada deberá acreditar en por lo menos uno (1) de los contratos actividades de suministro e instalación de mobiliario.
</t>
    </r>
    <r>
      <rPr>
        <b/>
        <sz val="12"/>
        <color rgb="FF000000"/>
        <rFont val="Verdana"/>
      </rPr>
      <t>Nota 2</t>
    </r>
    <r>
      <rPr>
        <sz val="12"/>
        <color rgb="FF000000"/>
        <rFont val="Verdana"/>
      </rPr>
      <t>: En todos los casos, los contratos aportados deben contemplar consultoría a la intervención de canchas deportivas y/o escenarios y/o complejos y/o espacios recreo deportivos.</t>
    </r>
  </si>
  <si>
    <r>
      <rPr>
        <sz val="12"/>
        <color rgb="FF000000"/>
        <rFont val="Verdana"/>
      </rPr>
      <t xml:space="preserve">"Por lo menos uno (1) de los contratos válidos aportados como experiencia general debe acreditar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sz val="12"/>
        <color rgb="FFFF0000"/>
        <rFont val="Verdana"/>
      </rPr>
      <t xml:space="preserve"> [la entidad indicará la opción requerida de acuerdo con el proceso de selección]:
</t>
    </r>
    <r>
      <rPr>
        <b/>
        <sz val="12"/>
        <color rgb="FF000000"/>
        <rFont val="Verdana"/>
      </rPr>
      <t xml:space="preserve">Opción 1: consultoría a </t>
    </r>
    <r>
      <rPr>
        <sz val="12"/>
        <color rgb="FF000000"/>
        <rFont val="Verdana"/>
      </rPr>
      <t xml:space="preserve">Cancha Deportiva o
</t>
    </r>
    <r>
      <rPr>
        <b/>
        <sz val="12"/>
        <color rgb="FF000000"/>
        <rFont val="Verdana"/>
      </rPr>
      <t>Opción 2:</t>
    </r>
    <r>
      <rPr>
        <sz val="12"/>
        <color rgb="FF000000"/>
        <rFont val="Verdana"/>
      </rPr>
      <t xml:space="preserve"> consultoría a Escenario y/o complejo y/o instalación y/o espacio Recreo - Deportivo."										</t>
    </r>
  </si>
  <si>
    <t>ESPECIFICA CANCHAS SINTÉTICAS</t>
  </si>
  <si>
    <r>
      <rPr>
        <sz val="12"/>
        <color rgb="FFFF0000"/>
        <rFont val="Verdana"/>
      </rPr>
      <t xml:space="preserve">[Incluir esta experiencia específica adicional en el caso que se trate de una cancha sintética, reemplazando la experiencia específica Opción 1, inmediatamente anterior por la siguiente:]
</t>
    </r>
    <r>
      <rPr>
        <sz val="12"/>
        <color rgb="FF000000"/>
        <rFont val="Verdana"/>
      </rPr>
      <t xml:space="preserve">En los casos en los cuales la cancha a contratar corresponda a consultoría a una cancha sintética, deberá acreditarse en al menos uno (1) de los contratos válidos aportados como experiencia general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cancha sintética. </t>
    </r>
  </si>
  <si>
    <t>2.2.CONSULTORIA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 EN INSTITUCIONES EDUCATIVAS</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</si>
  <si>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</si>
  <si>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</si>
  <si>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INSTITUCIONES EDUCATIVAS</t>
  </si>
  <si>
    <t>CONSULTORIA A PROYECTOS QUE CORRESPONDAN Y/O HAYAN CONTENIDO UNA Y/O ALGUNAS DE LAS SIGUIENTES ACTIVIDADES: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ESCENARIOS RECREO DEPORTIVOS.</t>
  </si>
  <si>
    <t>Por lo menos uno (1) de los contratos válidos aportados como experiencia general debe corresponder y/o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</si>
  <si>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</si>
  <si>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</si>
  <si>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</si>
  <si>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INSTITUCIONES EDUCATIVAS</t>
  </si>
  <si>
    <t>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</si>
  <si>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sz val="12"/>
        <color rgb="FFFF0000"/>
        <rFont val="Verdana"/>
      </rPr>
      <t xml:space="preserve">[En los casos en los cuales el proyecto corresponda a la </t>
    </r>
    <r>
      <rPr>
        <b/>
        <u/>
        <sz val="12"/>
        <color rgb="FFFF0000"/>
        <rFont val="Verdana"/>
      </rPr>
      <t>construcción piscina (s) (obra nueva)</t>
    </r>
    <r>
      <rPr>
        <sz val="12"/>
        <color rgb="FFFF0000"/>
        <rFont val="Verdana"/>
      </rPr>
      <t xml:space="preserve">, deberá acreditarse la siguiente experiencia específica.]
</t>
    </r>
    <r>
      <rPr>
        <sz val="12"/>
        <color rgb="FF000000"/>
        <rFont val="Verdana"/>
      </rPr>
      <t xml:space="preserve">Por lo menos uno (1) de los contratos válidos aportados como experiencia debe corresponder o contemplar consultoría a la CONSTRUCCIÓN </t>
    </r>
    <r>
      <rPr>
        <b/>
        <u/>
        <sz val="12"/>
        <color rgb="FF000000"/>
        <rFont val="Verdana"/>
      </rPr>
      <t>piscina (s)</t>
    </r>
    <r>
      <rPr>
        <sz val="12"/>
        <color rgb="FF000000"/>
        <rFont val="Verdana"/>
      </rPr>
      <t xml:space="preserve"> que corresponda como mínimo al </t>
    </r>
    <r>
      <rPr>
        <b/>
        <sz val="12"/>
        <color rgb="FFFF0000"/>
        <rFont val="Verdana"/>
      </rPr>
      <t>(F%)</t>
    </r>
    <r>
      <rPr>
        <sz val="12"/>
        <color rgb="FF000000"/>
        <rFont val="Verdana"/>
      </rPr>
      <t xml:space="preserve"> del área a intervenir en el presente proceso de selección. </t>
    </r>
  </si>
  <si>
    <r>
      <rPr>
        <sz val="12"/>
        <color rgb="FF000000"/>
        <rFont val="Verdana"/>
      </rPr>
      <t>[</t>
    </r>
    <r>
      <rPr>
        <sz val="12"/>
        <color rgb="FFFF0000"/>
        <rFont val="Verdana"/>
      </rPr>
      <t xml:space="preserve">En los casos en los cuales el proyecto corresponda a una actividad constructiva diferente a obra nueva, aplicará la siguiente experiencia específica:]
</t>
    </r>
    <r>
      <rPr>
        <sz val="12"/>
        <color rgb="FF000000"/>
        <rFont val="Verdana"/>
      </rPr>
      <t xml:space="preserve">Por lo menos uno (1) de los contratos válidos aportados como experiencia debe corresponder y/o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Verdana"/>
      </rPr>
      <t xml:space="preserve">piscina (s) </t>
    </r>
    <r>
      <rPr>
        <sz val="12"/>
        <color rgb="FF000000"/>
        <rFont val="Verdana"/>
      </rPr>
      <t xml:space="preserve">que corresponda como mínimo al (F%) del área a intervenir en el presente proceso de selección. </t>
    </r>
  </si>
  <si>
    <r>
      <rPr>
        <sz val="12"/>
        <color rgb="FF000000"/>
        <rFont val="Verdana"/>
        <family val="2"/>
      </rPr>
      <t xml:space="preserve">[Para proyectos de construcción de obra nueva:]: </t>
    </r>
    <r>
      <rPr>
        <b/>
        <sz val="12"/>
        <color rgb="FF000000"/>
        <rFont val="Verdana"/>
        <family val="2"/>
      </rPr>
      <t>30%</t>
    </r>
  </si>
  <si>
    <r>
      <rPr>
        <sz val="12"/>
        <color rgb="FFFF0000"/>
        <rFont val="Verdana"/>
        <family val="2"/>
      </rPr>
      <t xml:space="preserve">[Para proyectos </t>
    </r>
    <r>
      <rPr>
        <b/>
        <u/>
        <sz val="12"/>
        <color rgb="FFFF0000"/>
        <rFont val="Verdana"/>
        <family val="2"/>
      </rPr>
      <t xml:space="preserve">diferentes </t>
    </r>
    <r>
      <rPr>
        <sz val="12"/>
        <color rgb="FFFF0000"/>
        <rFont val="Verdana"/>
        <family val="2"/>
      </rPr>
      <t xml:space="preserve">a construcción de obra nueva:]: </t>
    </r>
    <r>
      <rPr>
        <b/>
        <sz val="12"/>
        <color rgb="FF000000"/>
        <rFont val="Verdana"/>
        <family val="2"/>
      </rPr>
      <t>20%</t>
    </r>
  </si>
  <si>
    <t>2.6.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INSTITUCIONES EDUCATIVAS</t>
  </si>
  <si>
    <t>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</si>
  <si>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NOTA GENERAL EXPERIENCIA ESPECÍFICA</t>
  </si>
  <si>
    <r>
      <rPr>
        <sz val="12"/>
        <color rgb="FF000000"/>
        <rFont val="Verdana"/>
      </rP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2"/>
        <color rgb="FF000000"/>
        <rFont val="Verdana"/>
      </rPr>
      <t xml:space="preserve">Nota 1: </t>
    </r>
    <r>
      <rPr>
        <sz val="12"/>
        <color rgb="FF000000"/>
        <rFont val="Verdana"/>
      </rPr>
      <t>La entidad debe definir si la experiencia es en consultoría a espacio al aire libre y/o en espacio cubierto.</t>
    </r>
  </si>
  <si>
    <t>ESPECÍFICA PARA CICLO RUTAS</t>
  </si>
  <si>
    <r>
      <rPr>
        <sz val="12"/>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2"/>
        <color rgb="FF000000"/>
        <rFont val="Verdana"/>
      </rPr>
      <t xml:space="preserve">30% </t>
    </r>
    <r>
      <rPr>
        <sz val="12"/>
        <color rgb="FF000000"/>
        <rFont val="Verdana"/>
      </rPr>
      <t>de la longitud total a intervenir en el presente proceso de selección</t>
    </r>
  </si>
  <si>
    <t>ESPECÍFICA PISTAS DE ATLETÍSMO</t>
  </si>
  <si>
    <r>
      <rPr>
        <sz val="12"/>
        <color rgb="FF000000"/>
        <rFont val="Verdana"/>
      </rPr>
      <t xml:space="preserve">i) consultoría </t>
    </r>
    <r>
      <rPr>
        <b/>
        <sz val="12"/>
        <color rgb="FF000000"/>
        <rFont val="Verdana"/>
      </rPr>
      <t>Para pistas:</t>
    </r>
    <r>
      <rPr>
        <sz val="12"/>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2"/>
        <color rgb="FF000000"/>
        <rFont val="Verdana"/>
      </rPr>
      <t>30%</t>
    </r>
    <r>
      <rPr>
        <sz val="12"/>
        <color rgb="FF000000"/>
        <rFont val="Verdana"/>
      </rPr>
      <t xml:space="preserve"> de la longitud total a intervenir en el presente proceso de selección. 
ii) ) consultoría </t>
    </r>
    <r>
      <rPr>
        <b/>
        <sz val="12"/>
        <color rgb="FF000000"/>
        <rFont val="Verdana"/>
      </rPr>
      <t>Para ciclo rutas</t>
    </r>
    <r>
      <rPr>
        <sz val="12"/>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2"/>
        <color rgb="FF000000"/>
        <rFont val="Verdana"/>
      </rPr>
      <t>30%</t>
    </r>
    <r>
      <rPr>
        <sz val="12"/>
        <color rgb="FF000000"/>
        <rFont val="Verdana"/>
      </rPr>
      <t xml:space="preserve"> de la longitud total a intervenir en el presente proceso de selección</t>
    </r>
  </si>
  <si>
    <t>ESPECÍFICA PISTAS DE PATINAJE O PATINÓDROMOS</t>
  </si>
  <si>
    <r>
      <rPr>
        <sz val="12"/>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al </t>
    </r>
    <r>
      <rPr>
        <b/>
        <sz val="12"/>
        <color rgb="FF000000"/>
        <rFont val="Verdana"/>
      </rPr>
      <t>30%</t>
    </r>
    <r>
      <rPr>
        <sz val="12"/>
        <color rgb="FF000000"/>
        <rFont val="Verdana"/>
      </rPr>
      <t xml:space="preserve"> de la longitud total a intervenir en el presente proceso de selección. </t>
    </r>
  </si>
  <si>
    <t>ESPECÍFICA DE CICLISMO</t>
  </si>
  <si>
    <r>
      <rPr>
        <sz val="12"/>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2"/>
        <color rgb="FF000000"/>
        <rFont val="Verdana"/>
      </rPr>
      <t xml:space="preserve">30% </t>
    </r>
    <r>
      <rPr>
        <sz val="12"/>
        <color rgb="FF000000"/>
        <rFont val="Verdana"/>
      </rPr>
      <t xml:space="preserve">de la longitud total a intervenir en el presente proceso de selección. </t>
    </r>
  </si>
  <si>
    <t>2.7. CONSULTORIA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DE EDUCACIÓN</t>
  </si>
  <si>
    <t xml:space="preserve">CONSULTORIA A PROYECTOS QUE CORRESPONDAN O HAYAN CONTENIDO UNA O ALGUNAS DE LAS SIGUIENTES ACTIVIDADES: </t>
  </si>
  <si>
    <t>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</si>
  <si>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t>Nota 1:</t>
    </r>
    <r>
      <rPr>
        <sz val="12"/>
        <color rgb="FF000000"/>
        <rFont val="Verdana"/>
        <family val="2"/>
      </rPr>
      <t xml:space="preserve"> Para el caso de experiencia de ESPACIO PÚBLICO se excluyen de estos las vías destinadas al tránsito vehicular, así como la conservación y/o preservación de playas marítimas.</t>
    </r>
  </si>
  <si>
    <t>ESPECÍFICA ZONAS VERDES</t>
  </si>
  <si>
    <r>
      <rPr>
        <sz val="12"/>
        <color rgb="FF000000"/>
        <rFont val="Verdana"/>
      </rPr>
      <t xml:space="preserve">[Experiencia específica para </t>
    </r>
    <r>
      <rPr>
        <b/>
        <sz val="12"/>
        <color rgb="FF000000"/>
        <rFont val="Verdana"/>
      </rPr>
      <t>proyectos de consultoría a intervención de zonas verdes</t>
    </r>
    <r>
      <rPr>
        <sz val="12"/>
        <color rgb="FF000000"/>
        <rFont val="Verdana"/>
      </rPr>
      <t>]</t>
    </r>
  </si>
  <si>
    <t xml:space="preserve">Por lo menos uno (1) de los contratos válidos aportados como experiencia deben contemplar actividades de consultoría a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t>
  </si>
  <si>
    <r>
      <t xml:space="preserve">Por lo menos uno (1) de los contratos válidos aportados como experiencia general debe corresponder mínimo al </t>
    </r>
    <r>
      <rPr>
        <b/>
        <sz val="12"/>
        <rFont val="Verdana"/>
        <family val="2"/>
      </rPr>
      <t>30% del presupuesto oficial</t>
    </r>
    <r>
      <rPr>
        <sz val="12"/>
        <rFont val="Verdana"/>
        <family val="2"/>
      </rPr>
      <t xml:space="preserve"> del presente proceso de selección. </t>
    </r>
  </si>
  <si>
    <t>ESPECÍFICA URBANISMO O PAISAJISMO</t>
  </si>
  <si>
    <t>[Experiencia específica para proyectos de urbanismo o paisajismo]</t>
  </si>
  <si>
    <t>Por lo menos uno (1) de los contratos válidos aportados como experiencia general deben contemplar actividades de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URBANISMO y/o PAISAJISMO y/o PARQUES y/o ESPACIO PÚBLICO.</t>
  </si>
  <si>
    <r>
      <t xml:space="preserve">Nota: </t>
    </r>
    <r>
      <rPr>
        <sz val="12"/>
        <color rgb="FF000000"/>
        <rFont val="Verdana"/>
        <family val="2"/>
      </rPr>
      <t xml:space="preserve">Para el caso de proyectos de parques, se debe acreditar que hayan sido realizadas actividades de urbanismo y/o paisajismo. </t>
    </r>
  </si>
  <si>
    <t>3. CONSULTORIA A OBRAS EN VÍAS DE ACCESO O PARQUEADEROS O ZONAS DE CIRCULACIÓN (VEHICULAR O PEATONAL) O PLAZUELAS O PLAZAS O PLAZUELAS EN INSTITUCIONES EDUCATIVAS</t>
  </si>
  <si>
    <t>3.1. CONSULTORIA A PROYECTOS DE CONSTRUCCIÓN Y/O AMPLIACIÓN Y/O RECONSTRUCCIÓN DE PARQUEADEROS Y/O SOTANOS Y/O VIAS DE CIRCULACIÓN INTERNAS EN INSTITUCIONES EDUCATIVAS</t>
  </si>
  <si>
    <r>
      <t xml:space="preserve">CONSULTORIA A PROYECTOS QUE CORRESPONDAN Y/O CONTEMPLEN ACTIVIDADES DE: CONSTRUCCIÓN Y/O AMPLIACIÓN Y/O RECONSTRUCCIÓN DE PARQUEADEROS Y/O SOTANOS  DE EDIFICACIONES Y/O VIAS  DE CIRCULACIÓN INTERNAS 
</t>
    </r>
    <r>
      <rPr>
        <b/>
        <sz val="12"/>
        <color rgb="FF000000"/>
        <rFont val="Verdana"/>
        <family val="2"/>
      </rPr>
      <t>Nota:</t>
    </r>
    <r>
      <rPr>
        <sz val="12"/>
        <color rgb="FF000000"/>
        <rFont val="Verdana"/>
        <family val="2"/>
      </rPr>
      <t xml:space="preserve"> En todo caso, la experiencia acreditada debe contemplar la pavimentación (asfáltico, concreto, hidráulico o adoquín) de la vía INTERNA  DE CIRCULACION Y/O parqueadero Y/O sótano. </t>
    </r>
  </si>
  <si>
    <r>
      <rPr>
        <sz val="12"/>
        <color rgb="FF000000"/>
        <rFont val="Verdana"/>
      </rPr>
      <t xml:space="preserve">1- </t>
    </r>
    <r>
      <rPr>
        <sz val="12"/>
        <color rgb="FFFF0000"/>
        <rFont val="Verdana"/>
      </rPr>
      <t>[En el caso que el proyecto de la entidad corresponda a un proyecto de parqueaderos]:</t>
    </r>
    <r>
      <rPr>
        <sz val="12"/>
        <color rgb="FF000000"/>
        <rFont val="Verdana"/>
      </rPr>
      <t xml:space="preserve"> Por lo menos uno (1) de los contratos válidos aportados como experiencia general debe demostrar consultoría a la intervención de parqueaderos. 
2- </t>
    </r>
    <r>
      <rPr>
        <sz val="12"/>
        <color rgb="FFFF0000"/>
        <rFont val="Verdana"/>
      </rPr>
      <t>[En el caso que el proyecto de la entidad corresponda a un proyecto de sótanos]:</t>
    </r>
    <r>
      <rPr>
        <sz val="12"/>
        <color rgb="FF000000"/>
        <rFont val="Verdana"/>
      </rPr>
      <t xml:space="preserve"> Por lo menos uno (1) de los contratos válidos aportados como experiencia general debe demostrar consultoría a la intervención en sótanos en edificaciones. 
3- </t>
    </r>
    <r>
      <rPr>
        <sz val="12"/>
        <color rgb="FFFF0000"/>
        <rFont val="Verdana"/>
      </rPr>
      <t>[En el caso que el proyecto de la entidad corresponda a un proyecto de vías de circulación internas]:</t>
    </r>
    <r>
      <rPr>
        <sz val="12"/>
        <color rgb="FF000000"/>
        <rFont val="Verdana"/>
      </rPr>
      <t xml:space="preserve"> Por lo menos uno (1) de los contratos válidos aportados como experiencia general debe demostrar consultoría a la intervención de vías de circulación internas. 
</t>
    </r>
    <r>
      <rPr>
        <b/>
        <sz val="12"/>
        <color rgb="FF000000"/>
        <rFont val="Verdana"/>
      </rPr>
      <t>Nota:</t>
    </r>
    <r>
      <rPr>
        <sz val="12"/>
        <color rgb="FF000000"/>
        <rFont val="Verdana"/>
      </rPr>
      <t xml:space="preserve"> en caso de requerirse dos de las tres intervenciones, la entidad podrá solicitar hasta dos (2) contratos aportados como válidos en la experiencia general, para que se acredite la experiencia especifica.</t>
    </r>
  </si>
  <si>
    <t>3.2.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SOTANOS Y/O VIAS DE CIRCULACIÓN INTERNAS EN INFRAESTRUCTURA EDUCATIVA</t>
  </si>
  <si>
    <t xml:space="preserve">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SOTANOS  DE EDIFICACIONES Y/O VIAS  DE CIRCULACIÓN INTERNAS 
Nota: En todo caso, la experiencia acreditada debe contemplar la pavimentación (asfáltico, concreto, hidráulico o adoquín) de la vía INTERNA  DE CIRCULACION Y/O parqueadero Y/O sótano. </t>
  </si>
  <si>
    <t>3.3. CONSULTORIA A PROYECTOS DE SEÑALIZACIÓN Y/O DEMARCACIÓN DE PARQUEADEROS Y/O SOTANOS Y/O VIAS DE CIRCULACIÓN INTERNAS DE INFRAESTRUCTURA EN INFRAESTRUCTURA EDUCATIVA</t>
  </si>
  <si>
    <t xml:space="preserve">CONSULTORIA A PROYECTOS QUE HAYAN CONTEMPLADO ACTIVIDADES DE: SEÑALIZACIÓN Y/O DEMARCACIÓN DE PARQUEADEROS Y/O SOTANOS Y/O VIAS DE CIRCULACIÓN INTERNAS. </t>
  </si>
  <si>
    <t>3.4. CONSULTORIA PROYECTOS DE CONSTRUCCIÓN Y/O O AMPLIACIÓN Y/O RECONSTRUCCIÓN DE SENDEROS Y/O ANDENES AL INTERIOR DE INFRAESTRUCTURA EDUCATIVA</t>
  </si>
  <si>
    <t>PROYECTOS QUE CORRESPONDAN Y/O CONTEMPLEN ACTIVIDADES DE: CONSTRUCCIÓN Y/O AMPLIACIÓN Y/O RECONSTRUCCIÓN DE SENDEROS EN PARQUES, ALAMEDAS Y/O SENDEROS PEATONALES Y/O ANDENES Y/O PLAZAS Y/O PLAZOLETAS Y/O PLAZUELAS.</t>
  </si>
  <si>
    <r>
      <rPr>
        <b/>
        <sz val="12"/>
        <color rgb="FF000000"/>
        <rFont val="Verdana"/>
      </rPr>
      <t xml:space="preserve">Nota 1: </t>
    </r>
    <r>
      <rPr>
        <sz val="12"/>
        <color rgb="FF000000"/>
        <rFont val="Verdana"/>
      </rPr>
      <t xml:space="preserve">En el caso en el cual el proceso de selección contemple actividades de consultoría a dotación de mobiliario, la experiencia válida aportada deberá acreditar en por lo menos uno (1) de los contratos actividades de suministro e instalación de mobiliario. </t>
    </r>
  </si>
  <si>
    <r>
      <rPr>
        <sz val="12"/>
        <color rgb="FF000000"/>
        <rFont val="Verdana"/>
      </rPr>
      <t>Con la sumatoria de un contrato o hasta máximo dos (2) de los contratos válidos aportados como experiencia general deben contemplar consultoría a un área sea igual o superior al</t>
    </r>
    <r>
      <rPr>
        <b/>
        <sz val="12"/>
        <color rgb="FF000000"/>
        <rFont val="Verdana"/>
      </rPr>
      <t xml:space="preserve"> (F%)</t>
    </r>
    <r>
      <rPr>
        <sz val="12"/>
        <color rgb="FF000000"/>
        <rFont val="Verdana"/>
      </rPr>
      <t xml:space="preserve"> del total de metros cuadrados o lineales del proceso de selección, el cual corresponde a </t>
    </r>
    <r>
      <rPr>
        <sz val="12"/>
        <color rgb="FFFF0000"/>
        <rFont val="Verdana"/>
      </rPr>
      <t>[la entidad indicará los metros cuadrados o lineales para el proceso de selección].</t>
    </r>
  </si>
  <si>
    <t>3.5.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PEATONALES Y/O ANDENES AL INTERIOR DE INFRAESTRUCTURA EDUCATIVA</t>
  </si>
  <si>
    <t>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SENDEROS EN PARQUES, ALAMEDAS  Y/O SENDEROS PEATONALES Y/O PLAZAS Y/O PLAZOLETAS Y/O PLAZUELAS Y/O ANDENES.</t>
  </si>
  <si>
    <r>
      <t>Por lo menos uno (1) de los contratos válidos aportados como experiencia general debe corresponder al</t>
    </r>
    <r>
      <rPr>
        <b/>
        <sz val="12"/>
        <color rgb="FF000000"/>
        <rFont val="Verdana"/>
        <family val="2"/>
      </rPr>
      <t xml:space="preserve"> 30% de la longitud o área total</t>
    </r>
    <r>
      <rPr>
        <sz val="12"/>
        <color rgb="FF000000"/>
        <rFont val="Verdana"/>
        <family val="2"/>
      </rPr>
      <t xml:space="preserve"> de los senderos O andenes a intervenir. </t>
    </r>
  </si>
  <si>
    <t xml:space="preserve">3.6. CONSULTORIA A PROYECTOS DE CONSTRUCCIÓN Y/O AMPLIACIÓN Y/O RECONSTRUCCIÓN TOTAL DE PLAZOLETAS Y/O PLAZAS Y/O PLAZUELAS AL INTERIOR DE INFRAESTRUCTURA EDUCATIVA. </t>
  </si>
  <si>
    <t>CONSULTORIA A PROYECTOS QUE CORRESPONDAN Y/O CONTEMPLEN ACTIVIDADES DE:  CONSTRUCCIÓN Y/O AMPLIACIÓN Y/O RECONSTRUCCIÓN TOTAL DE PLAZOLETAS Y/O PLAZAS  Y/O PLAZUELAS</t>
  </si>
  <si>
    <r>
      <t xml:space="preserve">Por lo menos uno (1) de los contratos válidos aportados como experiencia general debe corresponder mínimo al </t>
    </r>
    <r>
      <rPr>
        <b/>
        <sz val="12"/>
        <rFont val="Verdana"/>
        <family val="2"/>
      </rPr>
      <t>30% del área a intervenir</t>
    </r>
  </si>
  <si>
    <t xml:space="preserve">3.7.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</si>
  <si>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PLAZOLETAS Y/O PLAZAS Y/O PLAZUELAS.</t>
  </si>
  <si>
    <t> </t>
  </si>
  <si>
    <t>4. CONSULTORIA A OBRAS DE ATENCIÓN, PREVENCIÓN O MITIGACIÓN DE EMERGENCIAS DIFERENTES A CONTRATACIÓN DIRECTA PARA EL SECTOR EDUCATIVO</t>
  </si>
  <si>
    <t>Que hayan contenido la ejecución de:
[las Entidades Estatales no podrán incluir condiciones adicionales para la acreditación de la experiencia a las exigidas en esta Matriz haciendo uso de esta expresión]</t>
  </si>
  <si>
    <t>4.1. CONSULTORIA A PROYECTOS DE ATENCION, PREVENCIÓN Y/O MITIGACIÓN DE OBRAS DE EMERGENCIAS  POR EVENTOS Y FENOMENOS DE ORIGEN NATURAL Y/O ORIGEN SOCIO - NATURAL Y/O ORIGEN BIOSANITARIO Y/O ORIGEN HUMANO NO INTENCIONAL Y/O POR EVENTOS CLIMATICOS Y/O ATMOSFERICOS Y/O HIDROLOGICOS Y/O TECNOLOGICO Y/O SISMICOS EN EL AMBITO DEL SECTOR EDUCATIVO</t>
  </si>
  <si>
    <t xml:space="preserve">CONSULTORIA A PROYECTOS QUE CORRESPONDAN Y/O HAYAN CONTENIDO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</si>
  <si>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r>
      <rPr>
        <sz val="12"/>
        <color rgb="FF000000"/>
        <rFont val="Verdana"/>
      </rPr>
      <t xml:space="preserve">Por lo menos un (1) contrato de los contratos válidos aportados como experiencia general cuya intervención  sea mayor o igual al </t>
    </r>
    <r>
      <rPr>
        <b/>
        <sz val="12"/>
        <color rgb="FF000000"/>
        <rFont val="Verdana"/>
      </rPr>
      <t xml:space="preserve">(F%) </t>
    </r>
    <r>
      <rPr>
        <sz val="12"/>
        <color rgb="FF000000"/>
        <rFont val="Verdana"/>
      </rPr>
      <t xml:space="preserve">del presupuesto oficial Objeto de la Presente Contratación en uno o máximo dos de las siguientes Opciónes:
 1- CONSULTORÍA POR FENOMENOS O EVENTOS DE ORIGEN NATURAL 
2- CONSULTORÍA POR FENOMENOS O EVENTOS DE ORIGEN SOCIO - NATURAL 
3- CONSULTORÍA POR FENOMENOS O EVENTOS DE ORIGEN BIOSANITARIO 
4- CONSULTORÍA POR FENOMENOS O EVENTOS DE ORIGEN HUMANO NO INTENCIONAL 
5- CONSULTORÍA POR FENOMENOS O EVENTOS DE ORIGEN O EVENTOS CLIMATICOS O ATMOSFERICOS O HIDROLOGICOS O TECNOLOGICO O SISMICOS.
6. CONSULTORÍA POR FALLAS ESTRUCTURALES O TECNICAS O FUGAS DE GAS O INCENDIOS O EXPLOSION </t>
    </r>
  </si>
  <si>
    <t>Factor F%</t>
  </si>
  <si>
    <t>4.2. CONSULTORIA A PROYECTOS DE ATENCION, PREVENCIÓN Y/O MITIGACIÓN DE OBRAS DE EMERGENCIAS MEDIANTE OBRAS DE ESTABILIZACION DE TALUDES Y/O RECUPERACION DE BANCA  EN EL AMBITO DEL SECTOR EDUCATIVO</t>
  </si>
  <si>
    <t>CONSULTORIA A PROYECTOS QUE CORRESPONDAN Y/O HAYAN CONTENIDO UNA, Y/O ALGUNAS, DE LAS SIGUIENTES ACTIVIDADES:
- CONSULTORÍA A CONSTRUCCION Y/O MEJORAMIENTO Y/O MANTENIMIENTO Y/O REHABILITACIÓN DE OBRAS DE ESTABILIZACION DE TALUDES Y/O RECUPERACION DE BANCA
- CONSULTORÍA  A ATENCION OBRAS DE EMERGENCIAS MEDIANTE LA CONSTRUCCION DE OBRAS DE ESTABILIZACION DE TALUDES Y/O RECUPERACION DE BANCA</t>
  </si>
  <si>
    <r>
      <rPr>
        <sz val="12"/>
        <color rgb="FF000000"/>
        <rFont val="Verdana"/>
      </rPr>
      <t>Por lo menos un (1) contrato de los contratos válidos aportados como experiencia general que corresponda a CONSULTORÍA A LA CONSTRUCCION DE OBRAS DE ESTABILIZACION DE TALUDES O RECUPERACION DE BANCA  y el valor corresponda como mínimo al (</t>
    </r>
    <r>
      <rPr>
        <b/>
        <sz val="12"/>
        <color rgb="FF000000"/>
        <rFont val="Verdana"/>
      </rPr>
      <t>F%) del Presupuesto Oficial.</t>
    </r>
  </si>
  <si>
    <t>4.3. CONSULTORIA A PROYECTOS DE ATENCION, PREVENCIÓN Y/O MITIGACIÓN DE OBRAS DE EMERGENCIAS MEDIANTE OBRAS DE REMOCIÓN DE DERRUMBES, MOVIMIENTOS EN MASA EN EL AMBITO DEL SECTOR EDUCATIVO</t>
  </si>
  <si>
    <t>CONSULTORIA A PROYECTOS QUE CORRESPONDAN Y/O HAYAN CONTENIDO ACTIVIDADES DE: ATENCION Y/O PREVENCIÓN Y/O MITIGACIÓN DE OBRAS DE EMERGENCIAS MEDIANTE OBRAS DE REMOCIÓN DE DERRUMBES Y/O MOVIMIENTOS EN MASA Y/O MOVIMIENTO DE TIERRAS</t>
  </si>
  <si>
    <r>
      <t xml:space="preserve">El valor ejecutado del ítem de remoción de derrumbes de uno de los contratos debe corresponder como mínimo del </t>
    </r>
    <r>
      <rPr>
        <b/>
        <sz val="12"/>
        <rFont val="Verdana"/>
        <family val="2"/>
      </rPr>
      <t xml:space="preserve">(F%) del Presupuesto Oficial. </t>
    </r>
  </si>
  <si>
    <t>4.4. CONSULTORIA A PROYECTOS DE ATENCION Y/O PREVENCIÓN Y/O MITIGACIÓN DE OBRAS DE EMERGENCIAS DE INUNDACIONES, Y/O HELADAS Y/O VENDAVALES Y/O  SEQUIAS Y/O DESBORDAMIENTOS Y/O AVENIDAS TORRENCIALES  MEDIANTE OBRAS HIDRÁULICAS EN EL AMBITO DEL SECTOR EDUCATIVO</t>
  </si>
  <si>
    <t>CONSULTORIA A PROYECTOS QUE CORRESPONDAN Y/O HAYAN CONTENIDO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</si>
  <si>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r>
      <t xml:space="preserve">El valor de por lo menos un (1) contrato de los contratos válidos aportados como experiencia general corresponda como mínimo al </t>
    </r>
    <r>
      <rPr>
        <b/>
        <sz val="12"/>
        <rFont val="Verdana"/>
        <family val="2"/>
      </rPr>
      <t>(F%) del Presupuesto Oficial.</t>
    </r>
  </si>
  <si>
    <t xml:space="preserve">Características de la Matriz – Experiencia CONSULTORÍA "Sector Educativo": </t>
  </si>
  <si>
    <t>El documento denominado “Matriz - Experiencia CONSULTORÍA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</si>
  <si>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obra de infraestructura</t>
  </si>
  <si>
    <t>La Matriz - Experiencia Sector Educativo está constituida por cuatro (4) tipos de obras, identificadas con un número y su descripción.</t>
  </si>
  <si>
    <t>2.	Componentes de la Matriz - Experiencia CONSULTORÍA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</si>
  <si>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CONSULTORÍA "Sector Educativo". 
Cada “actividad a contratar” está conformada por un número consecutivo y la descripción, Ej. (1.1. CONSULTORÍA A PROYECTOS DE CONSTRUCCIÓN DE INSTITUCIONES EDUCATIVAS)  
</t>
  </si>
  <si>
    <t>3.	Tipos de experiencia definida en la Matriz- Experiencia CONSULTORÍA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</si>
  <si>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</si>
  <si>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</si>
  <si>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CONSULTORÍA "Sector Educativo", teniendo en cuenta las siguientes reglas: 
i) La Entidad Estatal no puede modificar, omitir o adicionar las actividades de la experiencia general y especifica definidas en la Matriz – Experiencia CONSULTORÍA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CONSULTORÍA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CONSULTORÍA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CONSULTORÍA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</si>
  <si>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CONSULTORÍA "Sector Educativo". 
c) Identificar el rango de las “Cuantías del proceso de contratación”, de acuerdo con el presupuesto oficial. 
d) Identificar la “experiencia general” y la “experiencia específica” exigible acorde con la Matriz - Experiencia CONSULTORÍA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</si>
  <si>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</si>
  <si>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Nota: Es necesario aclarar que si bien dentro de las actividades a contratar se menciona espacios como: Polideportivos, Coliseos, Conchas Acústicas, Espacios recreo deportivos y/o Bibliotecas, estos corresponden a ambientes al interior de instituciones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</si>
  <si>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</si>
  <si>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</si>
  <si>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</si>
  <si>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</si>
  <si>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</si>
  <si>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</si>
  <si>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</si>
  <si>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</si>
  <si>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</si>
  <si>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1"/>
        <color theme="1"/>
        <rFont val="Verdana"/>
        <family val="2"/>
      </rPr>
      <t>"título principal"</t>
    </r>
    <r>
      <rPr>
        <sz val="11"/>
        <color theme="1"/>
        <rFont val="Verdan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</si>
  <si>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</si>
  <si>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</si>
  <si>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</si>
  <si>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</si>
  <si>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</si>
  <si>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1"/>
        <color rgb="FFFF0000"/>
        <rFont val="Verdana"/>
        <family val="2"/>
      </rPr>
      <t>(F%)</t>
    </r>
    <r>
      <rPr>
        <sz val="11"/>
        <color theme="1"/>
        <rFont val="Verdan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</si>
</sst>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rgb="FF000000"/>
      <name val="Verdana"/>
      <family val="2"/>
    </font>
    <font>
      <sz val="12"/>
      <name val="Verdana"/>
      <family val="2"/>
    </font>
    <font>
      <sz val="12"/>
      <color rgb="FF000000"/>
      <name val="Verdana"/>
      <family val="2"/>
    </font>
    <font>
      <sz val="12"/>
      <color rgb="FFFF0000"/>
      <name val="Verdana"/>
      <family val="2"/>
    </font>
    <font>
      <b/>
      <sz val="12"/>
      <color rgb="FF000000"/>
      <name val="Verdana"/>
      <family val="2"/>
    </font>
    <font>
      <sz val="12"/>
      <color theme="1"/>
      <name val="Verdana"/>
      <family val="2"/>
    </font>
    <font>
      <b/>
      <u/>
      <sz val="12"/>
      <color rgb="FF000000"/>
      <name val="Verdana"/>
      <family val="2"/>
    </font>
    <font>
      <b/>
      <sz val="12"/>
      <name val="Verdana"/>
      <family val="2"/>
    </font>
    <font>
      <b/>
      <sz val="12"/>
      <color rgb="FF595959"/>
      <name val="Verdana"/>
      <family val="2"/>
    </font>
    <font>
      <sz val="12"/>
      <color rgb="FF595959"/>
      <name val="Verdana"/>
      <family val="2"/>
    </font>
    <font>
      <b/>
      <u/>
      <sz val="12"/>
      <color rgb="FFFF0000"/>
      <name val="Verdana"/>
      <family val="2"/>
    </font>
    <font>
      <b/>
      <sz val="12"/>
      <color theme="1"/>
      <name val="Verdana"/>
      <family val="2"/>
    </font>
    <font>
      <b/>
      <sz val="12"/>
      <color rgb="FFC00000"/>
      <name val="Verdana"/>
      <family val="2"/>
    </font>
    <font>
      <i/>
      <sz val="12"/>
      <color theme="1"/>
      <name val="Verdana"/>
      <family val="2"/>
    </font>
    <font>
      <sz val="11"/>
      <color theme="1"/>
      <name val="Verdana"/>
      <family val="2"/>
    </font>
    <font>
      <b/>
      <sz val="11"/>
      <color theme="1"/>
      <name val="Verdana"/>
      <family val="2"/>
    </font>
    <font>
      <b/>
      <u/>
      <sz val="11"/>
      <color theme="1"/>
      <name val="Verdana"/>
      <family val="2"/>
    </font>
    <font>
      <u/>
      <sz val="11"/>
      <color theme="1"/>
      <name val="Verdana"/>
      <family val="2"/>
    </font>
    <font>
      <i/>
      <sz val="11"/>
      <color theme="1"/>
      <name val="Verdana"/>
      <family val="2"/>
    </font>
    <font>
      <b/>
      <sz val="11"/>
      <color rgb="FFFF0000"/>
      <name val="Verdana"/>
      <family val="2"/>
    </font>
    <font>
      <sz val="12"/>
      <color rgb="FF000000"/>
      <name val="Verdana"/>
    </font>
    <font>
      <b/>
      <sz val="12"/>
      <color rgb="FF000000"/>
      <name val="Verdana"/>
    </font>
    <font>
      <sz val="12"/>
      <color rgb="FFFF0000"/>
      <name val="Verdana"/>
    </font>
    <font>
      <sz val="12"/>
      <color theme="1"/>
      <name val="Verdana"/>
    </font>
    <font>
      <sz val="12"/>
      <name val="Verdana"/>
    </font>
    <font>
      <sz val="11"/>
      <color rgb="FFFF0000"/>
      <name val="Verdana"/>
    </font>
    <font>
      <b/>
      <sz val="11"/>
      <color rgb="FF000000"/>
      <name val="Verdana"/>
    </font>
    <font>
      <sz val="11"/>
      <color rgb="FF000000"/>
      <name val="Verdana"/>
    </font>
    <font>
      <sz val="11"/>
      <color rgb="FFC00000"/>
      <name val="Verdana"/>
    </font>
    <font>
      <b/>
      <u/>
      <sz val="12"/>
      <color rgb="FFFF0000"/>
      <name val="Verdana"/>
    </font>
    <font>
      <b/>
      <u/>
      <sz val="12"/>
      <color rgb="FF000000"/>
      <name val="Verdana"/>
    </font>
    <font>
      <b/>
      <sz val="12"/>
      <color rgb="FFFF0000"/>
      <name val="Verdana"/>
    </font>
    <font>
      <b/>
      <sz val="11"/>
      <name val="Verdana"/>
      <family val="2"/>
    </font>
    <font>
      <sz val="12"/>
      <color rgb="FFFFFFFF"/>
      <name val="Verdana"/>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C9C9C9"/>
        <bgColor rgb="FF000000"/>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s>
  <borders count="83">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medium">
        <color indexed="64"/>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thin">
        <color auto="1"/>
      </top>
      <bottom style="medium">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auto="1"/>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
      <left/>
      <right style="medium">
        <color indexed="64"/>
      </right>
      <top style="medium">
        <color rgb="FF000000"/>
      </top>
      <bottom/>
      <diagonal/>
    </border>
    <border>
      <left style="medium">
        <color indexed="64"/>
      </left>
      <right/>
      <top style="medium">
        <color rgb="FF000000"/>
      </top>
      <bottom/>
      <diagonal/>
    </border>
    <border>
      <left style="medium">
        <color indexed="64"/>
      </left>
      <right/>
      <top/>
      <bottom style="medium">
        <color rgb="FF000000"/>
      </bottom>
      <diagonal/>
    </border>
  </borders>
  <cellStyleXfs count="1">
    <xf numFmtId="0" fontId="0" fillId="0" borderId="0"/>
  </cellStyleXfs>
  <cellXfs count="247">
    <xf numFmtId="0" fontId="0" fillId="0" borderId="0" xfId="0"/>
    <xf numFmtId="0" fontId="6" fillId="0" borderId="0" xfId="0" applyFont="1"/>
    <xf numFmtId="0" fontId="6" fillId="0" borderId="0" xfId="0" applyFont="1" applyAlignment="1">
      <alignment horizontal="center"/>
    </xf>
    <xf numFmtId="0" fontId="6" fillId="0" borderId="0" xfId="0" applyFont="1" applyAlignment="1">
      <alignment horizontal="center" vertical="center"/>
    </xf>
    <xf numFmtId="0" fontId="6" fillId="0" borderId="1" xfId="0" applyFont="1" applyBorder="1"/>
    <xf numFmtId="0" fontId="6" fillId="0" borderId="2" xfId="0" applyFont="1" applyBorder="1" applyAlignment="1">
      <alignment horizontal="center"/>
    </xf>
    <xf numFmtId="0" fontId="6" fillId="0" borderId="2" xfId="0" applyFont="1" applyBorder="1" applyAlignment="1">
      <alignment horizontal="center" vertical="center"/>
    </xf>
    <xf numFmtId="0" fontId="6" fillId="0" borderId="2" xfId="0" applyFont="1" applyBorder="1"/>
    <xf numFmtId="0" fontId="6" fillId="0" borderId="3" xfId="0" applyFont="1" applyBorder="1"/>
    <xf numFmtId="0" fontId="6" fillId="0" borderId="4" xfId="0" applyFont="1" applyBorder="1"/>
    <xf numFmtId="0" fontId="6" fillId="0" borderId="5" xfId="0" applyFont="1" applyBorder="1"/>
    <xf numFmtId="0" fontId="9" fillId="0" borderId="0" xfId="0" applyFont="1" applyAlignment="1">
      <alignment horizontal="justify" vertical="center" wrapText="1"/>
    </xf>
    <xf numFmtId="0" fontId="10" fillId="0" borderId="0" xfId="0" applyFont="1" applyAlignment="1">
      <alignment horizontal="justify" vertical="center" wrapText="1"/>
    </xf>
    <xf numFmtId="0" fontId="9" fillId="0" borderId="0" xfId="0" applyFont="1" applyAlignment="1">
      <alignment horizontal="center" vertical="center" wrapText="1"/>
    </xf>
    <xf numFmtId="0" fontId="10" fillId="0" borderId="0" xfId="0" applyFont="1" applyAlignment="1">
      <alignment horizontal="left" vertical="center" wrapText="1"/>
    </xf>
    <xf numFmtId="0" fontId="12" fillId="0" borderId="5" xfId="0" applyFont="1" applyBorder="1" applyAlignment="1">
      <alignment horizontal="center" wrapText="1"/>
    </xf>
    <xf numFmtId="0" fontId="4" fillId="0" borderId="0" xfId="0" applyFont="1" applyAlignment="1">
      <alignment horizontal="left" vertical="center" wrapText="1"/>
    </xf>
    <xf numFmtId="3" fontId="6" fillId="0" borderId="0" xfId="0" applyNumberFormat="1" applyFont="1"/>
    <xf numFmtId="0" fontId="6" fillId="0" borderId="7" xfId="0" applyFont="1" applyBorder="1"/>
    <xf numFmtId="0" fontId="12" fillId="3" borderId="69" xfId="0" applyFont="1" applyFill="1" applyBorder="1" applyAlignment="1">
      <alignment horizontal="center" vertical="center" wrapText="1"/>
    </xf>
    <xf numFmtId="0" fontId="12" fillId="3" borderId="0" xfId="0" applyFont="1" applyFill="1" applyAlignment="1">
      <alignment horizontal="center" vertical="center" wrapText="1"/>
    </xf>
    <xf numFmtId="0" fontId="6" fillId="9" borderId="0" xfId="0" applyFont="1" applyFill="1"/>
    <xf numFmtId="0" fontId="6" fillId="9" borderId="4" xfId="0" applyFont="1" applyFill="1" applyBorder="1"/>
    <xf numFmtId="0" fontId="6" fillId="9" borderId="5" xfId="0" applyFont="1" applyFill="1" applyBorder="1"/>
    <xf numFmtId="0" fontId="3" fillId="9" borderId="4" xfId="0" applyFont="1" applyFill="1" applyBorder="1"/>
    <xf numFmtId="0" fontId="3" fillId="9" borderId="5" xfId="0" applyFont="1" applyFill="1" applyBorder="1"/>
    <xf numFmtId="0" fontId="12" fillId="3" borderId="57" xfId="0" applyFont="1" applyFill="1" applyBorder="1" applyAlignment="1">
      <alignment horizontal="center" vertical="center" wrapText="1"/>
    </xf>
    <xf numFmtId="0" fontId="12" fillId="3" borderId="76" xfId="0" applyFont="1" applyFill="1" applyBorder="1" applyAlignment="1">
      <alignment horizontal="center" vertical="center" wrapText="1"/>
    </xf>
    <xf numFmtId="0" fontId="12" fillId="3" borderId="58" xfId="0" applyFont="1" applyFill="1" applyBorder="1" applyAlignment="1">
      <alignment horizontal="center" vertical="center" wrapText="1"/>
    </xf>
    <xf numFmtId="0" fontId="3" fillId="0" borderId="4" xfId="0" applyFont="1" applyBorder="1"/>
    <xf numFmtId="0" fontId="3" fillId="0" borderId="5" xfId="0" applyFont="1" applyBorder="1"/>
    <xf numFmtId="0" fontId="2" fillId="0" borderId="4" xfId="0" applyFont="1" applyBorder="1"/>
    <xf numFmtId="0" fontId="2" fillId="0" borderId="5" xfId="0" applyFont="1" applyBorder="1"/>
    <xf numFmtId="0" fontId="6" fillId="0" borderId="55" xfId="0" applyFont="1" applyBorder="1"/>
    <xf numFmtId="0" fontId="14" fillId="0" borderId="45" xfId="0" applyFont="1" applyBorder="1" applyAlignment="1">
      <alignment horizontal="left" vertical="center"/>
    </xf>
    <xf numFmtId="0" fontId="6" fillId="0" borderId="45" xfId="0" applyFont="1" applyBorder="1" applyAlignment="1">
      <alignment horizontal="center" vertical="center" wrapText="1"/>
    </xf>
    <xf numFmtId="0" fontId="2" fillId="0" borderId="45" xfId="0" applyFont="1" applyBorder="1" applyAlignment="1">
      <alignment horizontal="left" vertical="center" wrapText="1"/>
    </xf>
    <xf numFmtId="0" fontId="2" fillId="0" borderId="46" xfId="0" applyFont="1" applyBorder="1" applyAlignment="1">
      <alignment horizontal="left" vertical="center" wrapText="1"/>
    </xf>
    <xf numFmtId="49" fontId="6" fillId="0" borderId="57" xfId="0" applyNumberFormat="1" applyFont="1" applyBorder="1" applyAlignment="1">
      <alignment horizontal="center" vertical="center" wrapText="1"/>
    </xf>
    <xf numFmtId="0" fontId="12" fillId="0" borderId="47" xfId="0" applyFont="1" applyBorder="1" applyAlignment="1">
      <alignment horizontal="center" vertical="center" wrapText="1"/>
    </xf>
    <xf numFmtId="0" fontId="6" fillId="0" borderId="4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48" xfId="0" applyFont="1" applyBorder="1" applyAlignment="1">
      <alignment horizontal="center" vertical="center" wrapText="1"/>
    </xf>
    <xf numFmtId="0" fontId="6" fillId="0" borderId="33" xfId="0" applyFont="1" applyBorder="1"/>
    <xf numFmtId="0" fontId="6" fillId="0" borderId="23" xfId="0" applyFont="1" applyBorder="1"/>
    <xf numFmtId="0" fontId="6" fillId="0" borderId="23" xfId="0" applyFont="1" applyBorder="1" applyAlignment="1">
      <alignment horizontal="left" vertical="top" wrapText="1"/>
    </xf>
    <xf numFmtId="0" fontId="6" fillId="0" borderId="23" xfId="0" applyFont="1" applyBorder="1" applyAlignment="1">
      <alignment horizontal="left" vertical="top"/>
    </xf>
    <xf numFmtId="0" fontId="6" fillId="0" borderId="24" xfId="0" applyFont="1" applyBorder="1"/>
    <xf numFmtId="0" fontId="6" fillId="0" borderId="0" xfId="0" applyFont="1" applyAlignment="1">
      <alignment wrapText="1"/>
    </xf>
    <xf numFmtId="0" fontId="12" fillId="0" borderId="0" xfId="0" applyFont="1"/>
    <xf numFmtId="0" fontId="15" fillId="0" borderId="0" xfId="0" applyFont="1"/>
    <xf numFmtId="0" fontId="15" fillId="0" borderId="1" xfId="0" applyFont="1" applyBorder="1"/>
    <xf numFmtId="0" fontId="15" fillId="0" borderId="2" xfId="0" applyFont="1" applyBorder="1"/>
    <xf numFmtId="0" fontId="15" fillId="0" borderId="3" xfId="0" applyFont="1" applyBorder="1"/>
    <xf numFmtId="0" fontId="15" fillId="0" borderId="4" xfId="0" applyFont="1" applyBorder="1"/>
    <xf numFmtId="0" fontId="15" fillId="0" borderId="5" xfId="0" applyFont="1" applyBorder="1"/>
    <xf numFmtId="0" fontId="18" fillId="0" borderId="0" xfId="0" applyFont="1"/>
    <xf numFmtId="0" fontId="15" fillId="0" borderId="40" xfId="0" applyFont="1" applyBorder="1"/>
    <xf numFmtId="0" fontId="15" fillId="0" borderId="23" xfId="0" applyFont="1" applyBorder="1"/>
    <xf numFmtId="0" fontId="15" fillId="0" borderId="24" xfId="0" applyFont="1" applyBorder="1"/>
    <xf numFmtId="0" fontId="12" fillId="3" borderId="77" xfId="0" applyFont="1" applyFill="1" applyBorder="1" applyAlignment="1">
      <alignment horizontal="center" vertical="center" wrapText="1"/>
    </xf>
    <xf numFmtId="0" fontId="12" fillId="3" borderId="78" xfId="0" applyFont="1" applyFill="1" applyBorder="1" applyAlignment="1">
      <alignment horizontal="center" vertical="center" wrapText="1"/>
    </xf>
    <xf numFmtId="0" fontId="25" fillId="0" borderId="43"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5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8" xfId="0" applyFont="1" applyBorder="1" applyAlignment="1">
      <alignment horizontal="center" vertical="center" wrapText="1"/>
    </xf>
    <xf numFmtId="0" fontId="3"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51" xfId="0" applyFont="1" applyBorder="1" applyAlignment="1">
      <alignment horizontal="center" vertical="center" wrapText="1"/>
    </xf>
    <xf numFmtId="0" fontId="28" fillId="0" borderId="43"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1"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6" xfId="0" applyFont="1" applyBorder="1" applyAlignment="1">
      <alignment horizontal="center" vertical="center" wrapText="1"/>
    </xf>
    <xf numFmtId="0" fontId="6" fillId="0" borderId="43" xfId="0" applyFont="1" applyBorder="1" applyAlignment="1">
      <alignment horizontal="center" vertical="center" wrapText="1"/>
    </xf>
    <xf numFmtId="0" fontId="8" fillId="0" borderId="43" xfId="0" applyFont="1" applyBorder="1" applyAlignment="1">
      <alignment horizontal="center" vertical="center" wrapText="1"/>
    </xf>
    <xf numFmtId="0" fontId="8" fillId="9" borderId="43" xfId="0" applyFont="1" applyFill="1" applyBorder="1" applyAlignment="1">
      <alignment horizontal="center" vertical="center" wrapText="1"/>
    </xf>
    <xf numFmtId="0" fontId="8" fillId="9" borderId="52" xfId="0" applyFont="1" applyFill="1" applyBorder="1" applyAlignment="1">
      <alignment horizontal="center" vertical="center" wrapText="1"/>
    </xf>
    <xf numFmtId="0" fontId="3" fillId="9" borderId="43" xfId="0" applyFont="1" applyFill="1" applyBorder="1" applyAlignment="1">
      <alignment horizontal="center" vertical="center" wrapText="1"/>
    </xf>
    <xf numFmtId="0" fontId="2" fillId="0" borderId="52" xfId="0" applyFont="1" applyBorder="1" applyAlignment="1">
      <alignment horizontal="left" vertical="center" wrapText="1"/>
    </xf>
    <xf numFmtId="0" fontId="2" fillId="0" borderId="53" xfId="0" applyFont="1" applyBorder="1" applyAlignment="1">
      <alignment horizontal="left" vertical="center" wrapText="1"/>
    </xf>
    <xf numFmtId="0" fontId="3" fillId="0" borderId="43" xfId="0" applyFont="1" applyBorder="1" applyAlignment="1">
      <alignment horizontal="left" vertical="center" wrapText="1"/>
    </xf>
    <xf numFmtId="0" fontId="3" fillId="0" borderId="51" xfId="0" applyFont="1" applyBorder="1" applyAlignment="1">
      <alignment horizontal="left" vertical="center" wrapText="1"/>
    </xf>
    <xf numFmtId="0" fontId="3" fillId="0" borderId="72"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52" xfId="0" applyFont="1" applyBorder="1" applyAlignment="1">
      <alignment horizontal="center" vertical="center" wrapText="1"/>
    </xf>
    <xf numFmtId="0" fontId="5" fillId="0" borderId="43" xfId="0" applyFont="1" applyBorder="1" applyAlignment="1">
      <alignment horizontal="left" vertical="center" wrapText="1"/>
    </xf>
    <xf numFmtId="0" fontId="5" fillId="0" borderId="51" xfId="0" applyFont="1" applyBorder="1" applyAlignment="1">
      <alignment horizontal="left" vertical="center" wrapText="1"/>
    </xf>
    <xf numFmtId="0" fontId="8" fillId="0" borderId="49" xfId="0" applyFont="1" applyBorder="1" applyAlignment="1">
      <alignment horizontal="center" vertical="center" wrapText="1"/>
    </xf>
    <xf numFmtId="0" fontId="21" fillId="0" borderId="43" xfId="0" applyFont="1" applyBorder="1" applyAlignment="1">
      <alignment horizontal="left" vertical="center" wrapText="1"/>
    </xf>
    <xf numFmtId="0" fontId="12" fillId="4" borderId="20" xfId="0" applyFont="1" applyFill="1" applyBorder="1" applyAlignment="1">
      <alignment horizontal="left" vertical="center"/>
    </xf>
    <xf numFmtId="0" fontId="12" fillId="4" borderId="21" xfId="0" applyFont="1" applyFill="1" applyBorder="1" applyAlignment="1">
      <alignment horizontal="left" vertical="center"/>
    </xf>
    <xf numFmtId="0" fontId="12" fillId="4" borderId="22" xfId="0" applyFont="1" applyFill="1" applyBorder="1" applyAlignment="1">
      <alignment horizontal="left" vertical="center"/>
    </xf>
    <xf numFmtId="0" fontId="2" fillId="0" borderId="6"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3" fillId="0" borderId="6" xfId="0" applyFont="1" applyBorder="1" applyAlignment="1">
      <alignment horizontal="center" vertical="center" wrapText="1"/>
    </xf>
    <xf numFmtId="0" fontId="8" fillId="3" borderId="47" xfId="0" applyFont="1" applyFill="1" applyBorder="1" applyAlignment="1">
      <alignment horizontal="center" vertical="center" wrapText="1"/>
    </xf>
    <xf numFmtId="9" fontId="5" fillId="0" borderId="72" xfId="0" applyNumberFormat="1" applyFont="1" applyBorder="1" applyAlignment="1">
      <alignment horizontal="center" vertical="center" wrapText="1"/>
    </xf>
    <xf numFmtId="9" fontId="5" fillId="0" borderId="73" xfId="0" applyNumberFormat="1" applyFont="1" applyBorder="1" applyAlignment="1">
      <alignment horizontal="center" vertical="center" wrapText="1"/>
    </xf>
    <xf numFmtId="9" fontId="5" fillId="0" borderId="74" xfId="0" applyNumberFormat="1" applyFont="1" applyBorder="1" applyAlignment="1">
      <alignment horizontal="center" vertical="center" wrapText="1"/>
    </xf>
    <xf numFmtId="0" fontId="2" fillId="9" borderId="43" xfId="0" applyFont="1" applyFill="1" applyBorder="1" applyAlignment="1">
      <alignment horizontal="center" vertical="center" wrapText="1"/>
    </xf>
    <xf numFmtId="0" fontId="2" fillId="9" borderId="51" xfId="0" applyFont="1" applyFill="1" applyBorder="1" applyAlignment="1">
      <alignment horizontal="center" vertical="center" wrapText="1"/>
    </xf>
    <xf numFmtId="0" fontId="8" fillId="6" borderId="55" xfId="0" applyFont="1" applyFill="1" applyBorder="1" applyAlignment="1">
      <alignment horizontal="center"/>
    </xf>
    <xf numFmtId="0" fontId="8" fillId="6" borderId="45" xfId="0" applyFont="1" applyFill="1" applyBorder="1" applyAlignment="1">
      <alignment horizontal="center"/>
    </xf>
    <xf numFmtId="0" fontId="8" fillId="6" borderId="46" xfId="0" applyFont="1" applyFill="1" applyBorder="1" applyAlignment="1">
      <alignment horizontal="center"/>
    </xf>
    <xf numFmtId="0" fontId="8" fillId="0" borderId="25" xfId="0" applyFont="1" applyBorder="1" applyAlignment="1">
      <alignment horizontal="center" vertical="center" wrapText="1"/>
    </xf>
    <xf numFmtId="0" fontId="8" fillId="0" borderId="31" xfId="0" applyFont="1" applyBorder="1" applyAlignment="1">
      <alignment horizontal="center"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49" fontId="6" fillId="0" borderId="11"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0" fontId="8" fillId="0" borderId="26"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1" xfId="0" applyFont="1" applyBorder="1" applyAlignment="1">
      <alignment horizontal="center" vertical="center" wrapText="1"/>
    </xf>
    <xf numFmtId="0" fontId="8" fillId="0" borderId="29" xfId="0" applyFont="1" applyBorder="1" applyAlignment="1">
      <alignment horizontal="center" vertical="center" wrapText="1"/>
    </xf>
    <xf numFmtId="0" fontId="2" fillId="0" borderId="26" xfId="0" applyFont="1" applyBorder="1" applyAlignment="1">
      <alignment horizontal="center" vertical="center" wrapText="1"/>
    </xf>
    <xf numFmtId="0" fontId="6"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3" fillId="0" borderId="51" xfId="0" applyFont="1" applyBorder="1" applyAlignment="1">
      <alignment horizontal="center" vertical="center" wrapText="1"/>
    </xf>
    <xf numFmtId="0" fontId="21" fillId="0" borderId="43" xfId="0" applyFont="1" applyBorder="1" applyAlignment="1">
      <alignment horizontal="center" vertical="center" wrapText="1"/>
    </xf>
    <xf numFmtId="0" fontId="8" fillId="0" borderId="51" xfId="0" applyFont="1" applyBorder="1" applyAlignment="1">
      <alignment horizontal="center" vertical="center" wrapText="1"/>
    </xf>
    <xf numFmtId="0" fontId="3" fillId="0" borderId="49" xfId="0" applyFont="1" applyBorder="1" applyAlignment="1">
      <alignment horizontal="center" vertical="center" wrapText="1"/>
    </xf>
    <xf numFmtId="0" fontId="2" fillId="9" borderId="49" xfId="0" applyFont="1" applyFill="1" applyBorder="1" applyAlignment="1">
      <alignment horizontal="center" vertical="center" wrapText="1"/>
    </xf>
    <xf numFmtId="0" fontId="2" fillId="9" borderId="56" xfId="0" applyFont="1" applyFill="1" applyBorder="1" applyAlignment="1">
      <alignment horizontal="center" vertical="center" wrapText="1"/>
    </xf>
    <xf numFmtId="0" fontId="13" fillId="9" borderId="43" xfId="0" applyFont="1" applyFill="1" applyBorder="1" applyAlignment="1">
      <alignment horizontal="center" vertical="center" wrapText="1"/>
    </xf>
    <xf numFmtId="0" fontId="21" fillId="9" borderId="43" xfId="0" applyFont="1" applyFill="1" applyBorder="1" applyAlignment="1">
      <alignment wrapText="1"/>
    </xf>
    <xf numFmtId="0" fontId="2" fillId="9" borderId="43" xfId="0" applyFont="1" applyFill="1" applyBorder="1" applyAlignment="1">
      <alignment wrapText="1"/>
    </xf>
    <xf numFmtId="0" fontId="2" fillId="9" borderId="51" xfId="0" applyFont="1" applyFill="1" applyBorder="1" applyAlignment="1">
      <alignment wrapText="1"/>
    </xf>
    <xf numFmtId="0" fontId="8" fillId="0" borderId="52" xfId="0" applyFont="1" applyBorder="1" applyAlignment="1">
      <alignment horizontal="center" vertical="center" wrapText="1"/>
    </xf>
    <xf numFmtId="0" fontId="21"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4"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2" fillId="3" borderId="65"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66" xfId="0" applyFont="1" applyFill="1" applyBorder="1" applyAlignment="1">
      <alignment horizontal="center" vertical="center"/>
    </xf>
    <xf numFmtId="0" fontId="12" fillId="3" borderId="75" xfId="0" applyFont="1" applyFill="1" applyBorder="1" applyAlignment="1">
      <alignment horizontal="center" vertical="center"/>
    </xf>
    <xf numFmtId="0" fontId="12" fillId="3" borderId="47" xfId="0" applyFont="1" applyFill="1" applyBorder="1" applyAlignment="1">
      <alignment horizontal="center" vertical="center" wrapText="1"/>
    </xf>
    <xf numFmtId="0" fontId="12" fillId="3" borderId="48" xfId="0" applyFont="1" applyFill="1" applyBorder="1" applyAlignment="1">
      <alignment horizontal="center" vertical="center" wrapText="1"/>
    </xf>
    <xf numFmtId="0" fontId="5" fillId="0" borderId="43" xfId="0" applyFont="1" applyBorder="1" applyAlignment="1">
      <alignment horizontal="center" vertical="center" wrapText="1"/>
    </xf>
    <xf numFmtId="0" fontId="25" fillId="0" borderId="43" xfId="0" applyFont="1" applyBorder="1" applyAlignment="1">
      <alignment horizontal="left" vertical="center" wrapText="1"/>
    </xf>
    <xf numFmtId="0" fontId="2" fillId="0" borderId="43" xfId="0" applyFont="1" applyBorder="1" applyAlignment="1">
      <alignment horizontal="left" vertical="center" wrapText="1"/>
    </xf>
    <xf numFmtId="0" fontId="2" fillId="0" borderId="51" xfId="0" applyFont="1" applyBorder="1" applyAlignment="1">
      <alignment horizontal="left" vertical="center" wrapText="1"/>
    </xf>
    <xf numFmtId="0" fontId="12" fillId="3" borderId="67" xfId="0" applyFont="1" applyFill="1" applyBorder="1" applyAlignment="1">
      <alignment horizontal="center" vertical="center"/>
    </xf>
    <xf numFmtId="0" fontId="12" fillId="3" borderId="45" xfId="0" applyFont="1" applyFill="1" applyBorder="1" applyAlignment="1">
      <alignment horizontal="center" vertical="center"/>
    </xf>
    <xf numFmtId="0" fontId="12" fillId="3" borderId="60" xfId="0" applyFont="1" applyFill="1" applyBorder="1" applyAlignment="1">
      <alignment horizontal="center" vertical="center"/>
    </xf>
    <xf numFmtId="0" fontId="12" fillId="3" borderId="59" xfId="0" applyFont="1" applyFill="1" applyBorder="1" applyAlignment="1">
      <alignment horizontal="center" vertical="center"/>
    </xf>
    <xf numFmtId="0" fontId="8" fillId="3" borderId="19"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68" xfId="0" applyFont="1" applyFill="1" applyBorder="1" applyAlignment="1">
      <alignment horizontal="center" vertical="center" wrapText="1"/>
    </xf>
    <xf numFmtId="0" fontId="6" fillId="0" borderId="49" xfId="0" applyFont="1" applyBorder="1" applyAlignment="1">
      <alignment horizontal="center" vertical="center" wrapText="1"/>
    </xf>
    <xf numFmtId="0" fontId="22" fillId="0" borderId="43" xfId="0" applyFont="1" applyBorder="1" applyAlignment="1">
      <alignment horizontal="left" vertical="center" wrapText="1"/>
    </xf>
    <xf numFmtId="0" fontId="6" fillId="0" borderId="43" xfId="0" applyFont="1" applyBorder="1" applyAlignment="1">
      <alignment horizontal="center" wrapText="1"/>
    </xf>
    <xf numFmtId="0" fontId="6" fillId="0" borderId="51" xfId="0" applyFont="1" applyBorder="1" applyAlignment="1">
      <alignment horizontal="center" wrapText="1"/>
    </xf>
    <xf numFmtId="9" fontId="3" fillId="0" borderId="43" xfId="0" applyNumberFormat="1" applyFont="1" applyBorder="1" applyAlignment="1">
      <alignment horizontal="center" vertical="center" wrapText="1"/>
    </xf>
    <xf numFmtId="9" fontId="6" fillId="0" borderId="43" xfId="0" applyNumberFormat="1" applyFont="1" applyBorder="1" applyAlignment="1">
      <alignment horizontal="center" vertical="center" wrapText="1"/>
    </xf>
    <xf numFmtId="9" fontId="6" fillId="0" borderId="51" xfId="0" applyNumberFormat="1" applyFont="1" applyBorder="1" applyAlignment="1">
      <alignment horizontal="center" vertical="center" wrapText="1"/>
    </xf>
    <xf numFmtId="0" fontId="21" fillId="9" borderId="43" xfId="0" applyFont="1" applyFill="1" applyBorder="1" applyAlignment="1">
      <alignment horizontal="justify" vertical="center" wrapText="1"/>
    </xf>
    <xf numFmtId="0" fontId="2" fillId="9" borderId="43" xfId="0" applyFont="1" applyFill="1" applyBorder="1" applyAlignment="1">
      <alignment horizontal="justify" vertical="center" wrapText="1"/>
    </xf>
    <xf numFmtId="0" fontId="2" fillId="9" borderId="51" xfId="0" applyFont="1" applyFill="1" applyBorder="1" applyAlignment="1">
      <alignment horizontal="justify" vertical="center" wrapText="1"/>
    </xf>
    <xf numFmtId="0" fontId="5"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2" fillId="2" borderId="15" xfId="0" applyFont="1" applyFill="1" applyBorder="1" applyAlignment="1">
      <alignment horizontal="justify" vertical="center" wrapText="1"/>
    </xf>
    <xf numFmtId="0" fontId="2" fillId="2" borderId="32" xfId="0" applyFont="1" applyFill="1" applyBorder="1" applyAlignment="1">
      <alignment horizontal="justify" vertical="center" wrapText="1"/>
    </xf>
    <xf numFmtId="0" fontId="2" fillId="2" borderId="16" xfId="0" applyFont="1" applyFill="1" applyBorder="1" applyAlignment="1">
      <alignment horizontal="justify" vertical="center" wrapText="1"/>
    </xf>
    <xf numFmtId="0" fontId="5"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2" fillId="2" borderId="13" xfId="0" applyFont="1" applyFill="1" applyBorder="1" applyAlignment="1">
      <alignment horizontal="justify" vertical="center" wrapText="1"/>
    </xf>
    <xf numFmtId="0" fontId="2" fillId="2" borderId="30" xfId="0" applyFont="1" applyFill="1" applyBorder="1" applyAlignment="1">
      <alignment horizontal="justify" vertical="center" wrapText="1"/>
    </xf>
    <xf numFmtId="0" fontId="2" fillId="2" borderId="14" xfId="0" applyFont="1" applyFill="1" applyBorder="1" applyAlignment="1">
      <alignment horizontal="justify" vertical="center" wrapText="1"/>
    </xf>
    <xf numFmtId="0" fontId="12" fillId="3" borderId="45" xfId="0" applyFont="1" applyFill="1" applyBorder="1" applyAlignment="1">
      <alignment horizontal="center" vertical="center" wrapText="1"/>
    </xf>
    <xf numFmtId="0" fontId="12" fillId="3" borderId="61" xfId="0" applyFont="1" applyFill="1" applyBorder="1" applyAlignment="1">
      <alignment horizontal="center" vertical="center" wrapText="1"/>
    </xf>
    <xf numFmtId="0" fontId="12" fillId="3" borderId="0" xfId="0" applyFont="1" applyFill="1" applyAlignment="1">
      <alignment horizontal="center" vertical="center" wrapText="1"/>
    </xf>
    <xf numFmtId="0" fontId="8" fillId="0" borderId="50" xfId="0" applyFont="1" applyBorder="1" applyAlignment="1">
      <alignment horizontal="center" vertical="center" wrapText="1"/>
    </xf>
    <xf numFmtId="0" fontId="6" fillId="0" borderId="50" xfId="0" applyFont="1" applyBorder="1" applyAlignment="1">
      <alignment horizontal="center" vertical="center" wrapText="1"/>
    </xf>
    <xf numFmtId="49" fontId="6" fillId="0" borderId="62" xfId="0" applyNumberFormat="1" applyFont="1" applyBorder="1" applyAlignment="1">
      <alignment horizontal="center" vertical="center" wrapText="1"/>
    </xf>
    <xf numFmtId="49" fontId="6" fillId="0" borderId="63" xfId="0" applyNumberFormat="1" applyFont="1" applyBorder="1" applyAlignment="1">
      <alignment horizontal="center" vertical="center" wrapText="1"/>
    </xf>
    <xf numFmtId="49" fontId="6" fillId="0" borderId="64" xfId="0" applyNumberFormat="1" applyFont="1" applyBorder="1" applyAlignment="1">
      <alignment horizontal="center" vertical="center" wrapText="1"/>
    </xf>
    <xf numFmtId="0" fontId="2" fillId="7" borderId="0" xfId="0" applyFont="1" applyFill="1" applyAlignment="1">
      <alignment wrapText="1"/>
    </xf>
    <xf numFmtId="0" fontId="6" fillId="9" borderId="43" xfId="0" applyFont="1" applyFill="1" applyBorder="1" applyAlignment="1">
      <alignment horizontal="center" vertical="center" wrapText="1"/>
    </xf>
    <xf numFmtId="0" fontId="8" fillId="9" borderId="51" xfId="0" applyFont="1" applyFill="1" applyBorder="1" applyAlignment="1">
      <alignment horizontal="center" vertical="center" wrapText="1"/>
    </xf>
    <xf numFmtId="0" fontId="8" fillId="9" borderId="71" xfId="0" applyFont="1" applyFill="1" applyBorder="1" applyAlignment="1">
      <alignment horizontal="center" vertical="center" wrapText="1"/>
    </xf>
    <xf numFmtId="0" fontId="6" fillId="9" borderId="71" xfId="0" applyFont="1" applyFill="1" applyBorder="1" applyAlignment="1">
      <alignment horizontal="center" vertical="center" wrapText="1"/>
    </xf>
    <xf numFmtId="0" fontId="6" fillId="0" borderId="34" xfId="0" applyFont="1" applyBorder="1" applyAlignment="1">
      <alignment horizontal="left" wrapText="1"/>
    </xf>
    <xf numFmtId="0" fontId="6" fillId="0" borderId="35" xfId="0" applyFont="1" applyBorder="1" applyAlignment="1">
      <alignment horizontal="left" wrapText="1"/>
    </xf>
    <xf numFmtId="0" fontId="6" fillId="0" borderId="36" xfId="0" applyFont="1" applyBorder="1" applyAlignment="1">
      <alignment horizontal="left" wrapText="1"/>
    </xf>
    <xf numFmtId="0" fontId="6" fillId="0" borderId="19" xfId="0" applyFont="1" applyBorder="1" applyAlignment="1">
      <alignment horizontal="left" vertical="top" wrapText="1"/>
    </xf>
    <xf numFmtId="0" fontId="6" fillId="0" borderId="0" xfId="0" applyFont="1" applyAlignment="1">
      <alignment horizontal="left" vertical="top"/>
    </xf>
    <xf numFmtId="0" fontId="6" fillId="0" borderId="17" xfId="0" applyFont="1" applyBorder="1" applyAlignment="1">
      <alignment horizontal="left" vertical="top"/>
    </xf>
    <xf numFmtId="0" fontId="6" fillId="0" borderId="37" xfId="0" applyFont="1" applyBorder="1" applyAlignment="1">
      <alignment horizontal="justify" vertical="top" wrapText="1"/>
    </xf>
    <xf numFmtId="0" fontId="6" fillId="0" borderId="38" xfId="0" applyFont="1" applyBorder="1" applyAlignment="1">
      <alignment horizontal="justify" vertical="top"/>
    </xf>
    <xf numFmtId="0" fontId="6" fillId="0" borderId="39" xfId="0" applyFont="1" applyBorder="1" applyAlignment="1">
      <alignment horizontal="justify" vertical="top"/>
    </xf>
    <xf numFmtId="0" fontId="12" fillId="4" borderId="37" xfId="0" applyFont="1" applyFill="1" applyBorder="1" applyAlignment="1">
      <alignment horizontal="center"/>
    </xf>
    <xf numFmtId="0" fontId="12" fillId="4" borderId="38" xfId="0" applyFont="1" applyFill="1" applyBorder="1" applyAlignment="1">
      <alignment horizontal="center"/>
    </xf>
    <xf numFmtId="0" fontId="12" fillId="4" borderId="39" xfId="0" applyFont="1" applyFill="1" applyBorder="1" applyAlignment="1">
      <alignment horizontal="center"/>
    </xf>
    <xf numFmtId="0" fontId="3" fillId="0" borderId="79"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70" xfId="0" applyFont="1" applyBorder="1" applyAlignment="1">
      <alignment horizontal="center" vertical="center" wrapText="1"/>
    </xf>
    <xf numFmtId="0" fontId="6" fillId="0" borderId="20" xfId="0" applyFont="1" applyBorder="1" applyAlignment="1">
      <alignment horizontal="justify" vertical="center" wrapText="1"/>
    </xf>
    <xf numFmtId="0" fontId="6" fillId="0" borderId="21" xfId="0" applyFont="1" applyBorder="1" applyAlignment="1">
      <alignment horizontal="justify" vertical="center" wrapText="1"/>
    </xf>
    <xf numFmtId="0" fontId="6" fillId="0" borderId="22" xfId="0" applyFont="1" applyBorder="1" applyAlignment="1">
      <alignment horizontal="justify" vertical="center" wrapText="1"/>
    </xf>
    <xf numFmtId="0" fontId="6" fillId="0" borderId="20" xfId="0" applyFont="1" applyBorder="1" applyAlignment="1">
      <alignment horizontal="left" wrapText="1"/>
    </xf>
    <xf numFmtId="0" fontId="6" fillId="0" borderId="21" xfId="0" applyFont="1" applyBorder="1" applyAlignment="1">
      <alignment horizontal="left" wrapText="1"/>
    </xf>
    <xf numFmtId="0" fontId="6" fillId="0" borderId="22" xfId="0" applyFont="1" applyBorder="1" applyAlignment="1">
      <alignment horizontal="left" wrapText="1"/>
    </xf>
    <xf numFmtId="0" fontId="8" fillId="8" borderId="43" xfId="0" applyFont="1" applyFill="1" applyBorder="1" applyAlignment="1">
      <alignment horizontal="center" vertical="center" wrapText="1"/>
    </xf>
    <xf numFmtId="0" fontId="5" fillId="0" borderId="51" xfId="0" applyFont="1" applyBorder="1" applyAlignment="1">
      <alignment horizontal="center" vertical="center" wrapText="1"/>
    </xf>
    <xf numFmtId="0" fontId="8" fillId="3" borderId="61"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3" fillId="9" borderId="52" xfId="0" applyFont="1" applyFill="1" applyBorder="1" applyAlignment="1">
      <alignment horizontal="center" vertical="center" wrapText="1"/>
    </xf>
    <xf numFmtId="49" fontId="6" fillId="0" borderId="79" xfId="0" applyNumberFormat="1" applyFont="1" applyBorder="1" applyAlignment="1">
      <alignment horizontal="center" vertical="center" wrapText="1"/>
    </xf>
    <xf numFmtId="0" fontId="24" fillId="0" borderId="43" xfId="0" applyFont="1" applyBorder="1" applyAlignment="1">
      <alignment horizontal="center" vertical="center" wrapText="1"/>
    </xf>
    <xf numFmtId="0" fontId="6" fillId="0" borderId="51" xfId="0" applyFont="1" applyBorder="1" applyAlignment="1">
      <alignment horizontal="center" vertical="center" wrapText="1"/>
    </xf>
    <xf numFmtId="0" fontId="2" fillId="0" borderId="43" xfId="0" applyFont="1" applyBorder="1" applyAlignment="1">
      <alignment horizontal="justify" vertical="center" wrapText="1"/>
    </xf>
    <xf numFmtId="0" fontId="2" fillId="0" borderId="51" xfId="0" applyFont="1" applyBorder="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horizontal="left"/>
    </xf>
    <xf numFmtId="0" fontId="16" fillId="5" borderId="0" xfId="0" applyFont="1" applyFill="1" applyAlignment="1">
      <alignment horizontal="center"/>
    </xf>
    <xf numFmtId="0" fontId="33" fillId="3" borderId="55" xfId="0" applyFont="1" applyFill="1" applyBorder="1" applyAlignment="1">
      <alignment horizontal="center" vertical="center" wrapText="1"/>
    </xf>
    <xf numFmtId="0" fontId="33" fillId="3" borderId="80" xfId="0" applyFont="1" applyFill="1" applyBorder="1" applyAlignment="1">
      <alignment horizontal="center" vertical="center" wrapText="1"/>
    </xf>
    <xf numFmtId="0" fontId="33" fillId="3" borderId="81" xfId="0" applyFont="1" applyFill="1" applyBorder="1" applyAlignment="1">
      <alignment horizontal="center" vertical="center" wrapText="1"/>
    </xf>
    <xf numFmtId="0" fontId="33" fillId="3" borderId="45" xfId="0" applyFont="1" applyFill="1" applyBorder="1" applyAlignment="1">
      <alignment horizontal="center" vertical="center" wrapText="1"/>
    </xf>
    <xf numFmtId="0" fontId="33" fillId="3" borderId="46" xfId="0" applyFont="1" applyFill="1" applyBorder="1" applyAlignment="1">
      <alignment horizontal="center" vertical="center" wrapText="1"/>
    </xf>
    <xf numFmtId="0" fontId="33" fillId="3" borderId="57" xfId="0" applyFont="1" applyFill="1" applyBorder="1" applyAlignment="1">
      <alignment horizontal="center" vertical="center" wrapText="1"/>
    </xf>
    <xf numFmtId="0" fontId="33" fillId="3" borderId="6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47" xfId="0" applyFont="1" applyFill="1" applyBorder="1" applyAlignment="1">
      <alignment horizontal="center" vertical="center" wrapText="1"/>
    </xf>
    <xf numFmtId="0" fontId="33" fillId="3" borderId="48" xfId="0" applyFont="1" applyFill="1" applyBorder="1" applyAlignment="1">
      <alignment horizontal="center" vertical="center" wrapText="1"/>
    </xf>
    <xf numFmtId="0" fontId="2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23</xdr:row>
      <xdr:rowOff>33057</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59</xdr:row>
      <xdr:rowOff>124388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70</xdr:row>
      <xdr:rowOff>142875</xdr:rowOff>
    </xdr:from>
    <xdr:to>
      <xdr:col>15</xdr:col>
      <xdr:colOff>95250</xdr:colOff>
      <xdr:row>88</xdr:row>
      <xdr:rowOff>19050</xdr:rowOff>
    </xdr:to>
    <xdr:pic>
      <xdr:nvPicPr>
        <xdr:cNvPr id="4" name="Picture 3">
          <a:extLst>
            <a:ext uri="{FF2B5EF4-FFF2-40B4-BE49-F238E27FC236}">
              <a16:creationId xmlns:a16="http://schemas.microsoft.com/office/drawing/2014/main" id="{CB0330C1-300D-D330-45D4-8E415979833D}"/>
            </a:ext>
            <a:ext uri="{147F2762-F138-4A5C-976F-8EAC2B608ADB}">
              <a16:predDERef xmlns:a16="http://schemas.microsoft.com/office/drawing/2014/main" pred="{C70B7E62-139A-4D4A-9DC7-06BDA040B873}"/>
            </a:ext>
          </a:extLst>
        </xdr:cNvPr>
        <xdr:cNvPicPr>
          <a:picLocks noChangeAspect="1"/>
        </xdr:cNvPicPr>
      </xdr:nvPicPr>
      <xdr:blipFill>
        <a:blip xmlns:r="http://schemas.openxmlformats.org/officeDocument/2006/relationships" r:embed="rId3"/>
        <a:stretch>
          <a:fillRect/>
        </a:stretch>
      </xdr:blipFill>
      <xdr:spPr>
        <a:xfrm>
          <a:off x="638175" y="12973050"/>
          <a:ext cx="9220200" cy="3133725"/>
        </a:xfrm>
        <a:prstGeom prst="rect">
          <a:avLst/>
        </a:prstGeom>
      </xdr:spPr>
    </xdr:pic>
    <xdr:clientData/>
  </xdr:twoCellAnchor>
  <xdr:twoCellAnchor editAs="oneCell">
    <xdr:from>
      <xdr:col>3</xdr:col>
      <xdr:colOff>28575</xdr:colOff>
      <xdr:row>97</xdr:row>
      <xdr:rowOff>28575</xdr:rowOff>
    </xdr:from>
    <xdr:to>
      <xdr:col>15</xdr:col>
      <xdr:colOff>104775</xdr:colOff>
      <xdr:row>114</xdr:row>
      <xdr:rowOff>85725</xdr:rowOff>
    </xdr:to>
    <xdr:pic>
      <xdr:nvPicPr>
        <xdr:cNvPr id="9" name="Picture 8">
          <a:extLst>
            <a:ext uri="{FF2B5EF4-FFF2-40B4-BE49-F238E27FC236}">
              <a16:creationId xmlns:a16="http://schemas.microsoft.com/office/drawing/2014/main" id="{BADF83DB-1C37-46C4-BADF-39DD804E3269}"/>
            </a:ext>
            <a:ext uri="{147F2762-F138-4A5C-976F-8EAC2B608ADB}">
              <a16:predDERef xmlns:a16="http://schemas.microsoft.com/office/drawing/2014/main" pred="{CB0330C1-300D-D330-45D4-8E415979833D}"/>
            </a:ext>
          </a:extLst>
        </xdr:cNvPr>
        <xdr:cNvPicPr>
          <a:picLocks noChangeAspect="1"/>
        </xdr:cNvPicPr>
      </xdr:nvPicPr>
      <xdr:blipFill>
        <a:blip xmlns:r="http://schemas.openxmlformats.org/officeDocument/2006/relationships" r:embed="rId3"/>
        <a:stretch>
          <a:fillRect/>
        </a:stretch>
      </xdr:blipFill>
      <xdr:spPr>
        <a:xfrm>
          <a:off x="647700" y="17459325"/>
          <a:ext cx="9220200" cy="3133725"/>
        </a:xfrm>
        <a:prstGeom prst="rect">
          <a:avLst/>
        </a:prstGeom>
      </xdr:spPr>
    </xdr:pic>
    <xdr:clientData/>
  </xdr:twoCellAnchor>
  <xdr:twoCellAnchor editAs="oneCell">
    <xdr:from>
      <xdr:col>3</xdr:col>
      <xdr:colOff>0</xdr:colOff>
      <xdr:row>122</xdr:row>
      <xdr:rowOff>0</xdr:rowOff>
    </xdr:from>
    <xdr:to>
      <xdr:col>15</xdr:col>
      <xdr:colOff>76200</xdr:colOff>
      <xdr:row>139</xdr:row>
      <xdr:rowOff>57150</xdr:rowOff>
    </xdr:to>
    <xdr:pic>
      <xdr:nvPicPr>
        <xdr:cNvPr id="10" name="Picture 9">
          <a:extLst>
            <a:ext uri="{FF2B5EF4-FFF2-40B4-BE49-F238E27FC236}">
              <a16:creationId xmlns:a16="http://schemas.microsoft.com/office/drawing/2014/main" id="{E65E2A54-BC59-419C-BAF5-4E252B2AF2F3}"/>
            </a:ext>
            <a:ext uri="{147F2762-F138-4A5C-976F-8EAC2B608ADB}">
              <a16:predDERef xmlns:a16="http://schemas.microsoft.com/office/drawing/2014/main" pred="{BADF83DB-1C37-46C4-BADF-39DD804E3269}"/>
            </a:ext>
          </a:extLst>
        </xdr:cNvPr>
        <xdr:cNvPicPr>
          <a:picLocks noChangeAspect="1"/>
        </xdr:cNvPicPr>
      </xdr:nvPicPr>
      <xdr:blipFill>
        <a:blip xmlns:r="http://schemas.openxmlformats.org/officeDocument/2006/relationships" r:embed="rId3"/>
        <a:stretch>
          <a:fillRect/>
        </a:stretch>
      </xdr:blipFill>
      <xdr:spPr>
        <a:xfrm>
          <a:off x="619125" y="21659850"/>
          <a:ext cx="9220200" cy="3133725"/>
        </a:xfrm>
        <a:prstGeom prst="rect">
          <a:avLst/>
        </a:prstGeom>
      </xdr:spPr>
    </xdr:pic>
    <xdr:clientData/>
  </xdr:twoCellAnchor>
  <xdr:twoCellAnchor editAs="oneCell">
    <xdr:from>
      <xdr:col>3</xdr:col>
      <xdr:colOff>0</xdr:colOff>
      <xdr:row>147</xdr:row>
      <xdr:rowOff>0</xdr:rowOff>
    </xdr:from>
    <xdr:to>
      <xdr:col>15</xdr:col>
      <xdr:colOff>76200</xdr:colOff>
      <xdr:row>170</xdr:row>
      <xdr:rowOff>123825</xdr:rowOff>
    </xdr:to>
    <xdr:pic>
      <xdr:nvPicPr>
        <xdr:cNvPr id="11" name="Picture 10">
          <a:extLst>
            <a:ext uri="{FF2B5EF4-FFF2-40B4-BE49-F238E27FC236}">
              <a16:creationId xmlns:a16="http://schemas.microsoft.com/office/drawing/2014/main" id="{AFB206D7-1592-427D-A670-46B38DDBB84A}"/>
            </a:ext>
            <a:ext uri="{147F2762-F138-4A5C-976F-8EAC2B608ADB}">
              <a16:predDERef xmlns:a16="http://schemas.microsoft.com/office/drawing/2014/main" pred="{E65E2A54-BC59-419C-BAF5-4E252B2AF2F3}"/>
            </a:ext>
          </a:extLst>
        </xdr:cNvPr>
        <xdr:cNvPicPr>
          <a:picLocks noChangeAspect="1"/>
        </xdr:cNvPicPr>
      </xdr:nvPicPr>
      <xdr:blipFill>
        <a:blip xmlns:r="http://schemas.openxmlformats.org/officeDocument/2006/relationships" r:embed="rId3"/>
        <a:stretch>
          <a:fillRect/>
        </a:stretch>
      </xdr:blipFill>
      <xdr:spPr>
        <a:xfrm>
          <a:off x="619125" y="26146125"/>
          <a:ext cx="9220200" cy="4286250"/>
        </a:xfrm>
        <a:prstGeom prst="rect">
          <a:avLst/>
        </a:prstGeom>
      </xdr:spPr>
    </xdr:pic>
    <xdr:clientData/>
  </xdr:twoCellAnchor>
  <xdr:twoCellAnchor editAs="oneCell">
    <xdr:from>
      <xdr:col>6</xdr:col>
      <xdr:colOff>704850</xdr:colOff>
      <xdr:row>147</xdr:row>
      <xdr:rowOff>66675</xdr:rowOff>
    </xdr:from>
    <xdr:to>
      <xdr:col>15</xdr:col>
      <xdr:colOff>104775</xdr:colOff>
      <xdr:row>170</xdr:row>
      <xdr:rowOff>133350</xdr:rowOff>
    </xdr:to>
    <xdr:pic>
      <xdr:nvPicPr>
        <xdr:cNvPr id="12" name="Picture 11">
          <a:extLst>
            <a:ext uri="{FF2B5EF4-FFF2-40B4-BE49-F238E27FC236}">
              <a16:creationId xmlns:a16="http://schemas.microsoft.com/office/drawing/2014/main" id="{09BC4123-6FEB-44FA-BFCD-A9DAC48793FB}"/>
            </a:ext>
            <a:ext uri="{147F2762-F138-4A5C-976F-8EAC2B608ADB}">
              <a16:predDERef xmlns:a16="http://schemas.microsoft.com/office/drawing/2014/main" pred="{AFB206D7-1592-427D-A670-46B38DDBB84A}"/>
            </a:ext>
          </a:extLst>
        </xdr:cNvPr>
        <xdr:cNvPicPr>
          <a:picLocks noChangeAspect="1"/>
        </xdr:cNvPicPr>
      </xdr:nvPicPr>
      <xdr:blipFill>
        <a:blip xmlns:r="http://schemas.openxmlformats.org/officeDocument/2006/relationships" r:embed="rId4"/>
        <a:stretch>
          <a:fillRect/>
        </a:stretch>
      </xdr:blipFill>
      <xdr:spPr>
        <a:xfrm>
          <a:off x="3609975" y="26212800"/>
          <a:ext cx="6257925" cy="4229100"/>
        </a:xfrm>
        <a:prstGeom prst="rect">
          <a:avLst/>
        </a:prstGeom>
      </xdr:spPr>
    </xdr:pic>
    <xdr:clientData/>
  </xdr:twoCellAnchor>
  <xdr:twoCellAnchor editAs="oneCell">
    <xdr:from>
      <xdr:col>10</xdr:col>
      <xdr:colOff>666750</xdr:colOff>
      <xdr:row>146</xdr:row>
      <xdr:rowOff>400050</xdr:rowOff>
    </xdr:from>
    <xdr:to>
      <xdr:col>11</xdr:col>
      <xdr:colOff>523875</xdr:colOff>
      <xdr:row>148</xdr:row>
      <xdr:rowOff>0</xdr:rowOff>
    </xdr:to>
    <xdr:pic>
      <xdr:nvPicPr>
        <xdr:cNvPr id="13" name="Picture 12">
          <a:extLst>
            <a:ext uri="{FF2B5EF4-FFF2-40B4-BE49-F238E27FC236}">
              <a16:creationId xmlns:a16="http://schemas.microsoft.com/office/drawing/2014/main" id="{89CB2DCB-5FB8-432B-BB7C-302988262DE2}"/>
            </a:ext>
            <a:ext uri="{147F2762-F138-4A5C-976F-8EAC2B608ADB}">
              <a16:predDERef xmlns:a16="http://schemas.microsoft.com/office/drawing/2014/main" pred="{09BC4123-6FEB-44FA-BFCD-A9DAC48793FB}"/>
            </a:ext>
          </a:extLst>
        </xdr:cNvPr>
        <xdr:cNvPicPr>
          <a:picLocks noChangeAspect="1"/>
        </xdr:cNvPicPr>
      </xdr:nvPicPr>
      <xdr:blipFill>
        <a:blip xmlns:r="http://schemas.openxmlformats.org/officeDocument/2006/relationships" r:embed="rId5"/>
        <a:stretch>
          <a:fillRect/>
        </a:stretch>
      </xdr:blipFill>
      <xdr:spPr>
        <a:xfrm>
          <a:off x="6619875" y="25946100"/>
          <a:ext cx="619125" cy="371475"/>
        </a:xfrm>
        <a:prstGeom prst="rect">
          <a:avLst/>
        </a:prstGeom>
      </xdr:spPr>
    </xdr:pic>
    <xdr:clientData/>
  </xdr:twoCellAnchor>
  <xdr:twoCellAnchor editAs="oneCell">
    <xdr:from>
      <xdr:col>3</xdr:col>
      <xdr:colOff>466725</xdr:colOff>
      <xdr:row>160</xdr:row>
      <xdr:rowOff>28575</xdr:rowOff>
    </xdr:from>
    <xdr:to>
      <xdr:col>15</xdr:col>
      <xdr:colOff>133350</xdr:colOff>
      <xdr:row>172</xdr:row>
      <xdr:rowOff>28575</xdr:rowOff>
    </xdr:to>
    <xdr:pic>
      <xdr:nvPicPr>
        <xdr:cNvPr id="14" name="Picture 13">
          <a:extLst>
            <a:ext uri="{FF2B5EF4-FFF2-40B4-BE49-F238E27FC236}">
              <a16:creationId xmlns:a16="http://schemas.microsoft.com/office/drawing/2014/main" id="{656D177B-BD83-4443-9311-8EB0316AB510}"/>
            </a:ext>
            <a:ext uri="{147F2762-F138-4A5C-976F-8EAC2B608ADB}">
              <a16:predDERef xmlns:a16="http://schemas.microsoft.com/office/drawing/2014/main" pred="{89CB2DCB-5FB8-432B-BB7C-302988262DE2}"/>
            </a:ext>
          </a:extLst>
        </xdr:cNvPr>
        <xdr:cNvPicPr>
          <a:picLocks noChangeAspect="1"/>
        </xdr:cNvPicPr>
      </xdr:nvPicPr>
      <xdr:blipFill>
        <a:blip xmlns:r="http://schemas.openxmlformats.org/officeDocument/2006/relationships" r:embed="rId4"/>
        <a:stretch>
          <a:fillRect/>
        </a:stretch>
      </xdr:blipFill>
      <xdr:spPr>
        <a:xfrm>
          <a:off x="1085850" y="28279725"/>
          <a:ext cx="8810625" cy="2171700"/>
        </a:xfrm>
        <a:prstGeom prst="rect">
          <a:avLst/>
        </a:prstGeom>
      </xdr:spPr>
    </xdr:pic>
    <xdr:clientData/>
  </xdr:twoCellAnchor>
  <xdr:twoCellAnchor editAs="oneCell">
    <xdr:from>
      <xdr:col>2</xdr:col>
      <xdr:colOff>38100</xdr:colOff>
      <xdr:row>164</xdr:row>
      <xdr:rowOff>123825</xdr:rowOff>
    </xdr:from>
    <xdr:to>
      <xdr:col>3</xdr:col>
      <xdr:colOff>628650</xdr:colOff>
      <xdr:row>168</xdr:row>
      <xdr:rowOff>19050</xdr:rowOff>
    </xdr:to>
    <xdr:pic>
      <xdr:nvPicPr>
        <xdr:cNvPr id="15" name="Picture 14">
          <a:extLst>
            <a:ext uri="{FF2B5EF4-FFF2-40B4-BE49-F238E27FC236}">
              <a16:creationId xmlns:a16="http://schemas.microsoft.com/office/drawing/2014/main" id="{46B95D64-E328-454B-A806-113F44CCDB9A}"/>
            </a:ext>
            <a:ext uri="{147F2762-F138-4A5C-976F-8EAC2B608ADB}">
              <a16:predDERef xmlns:a16="http://schemas.microsoft.com/office/drawing/2014/main" pred="{656D177B-BD83-4443-9311-8EB0316AB510}"/>
            </a:ext>
          </a:extLst>
        </xdr:cNvPr>
        <xdr:cNvPicPr>
          <a:picLocks noChangeAspect="1"/>
        </xdr:cNvPicPr>
      </xdr:nvPicPr>
      <xdr:blipFill>
        <a:blip xmlns:r="http://schemas.openxmlformats.org/officeDocument/2006/relationships" r:embed="rId5"/>
        <a:stretch>
          <a:fillRect/>
        </a:stretch>
      </xdr:blipFill>
      <xdr:spPr>
        <a:xfrm rot="16091476">
          <a:off x="538162" y="28932188"/>
          <a:ext cx="619125" cy="800100"/>
        </a:xfrm>
        <a:prstGeom prst="rect">
          <a:avLst/>
        </a:prstGeom>
      </xdr:spPr>
    </xdr:pic>
    <xdr:clientData/>
  </xdr:twoCellAnchor>
  <xdr:twoCellAnchor editAs="oneCell">
    <xdr:from>
      <xdr:col>4</xdr:col>
      <xdr:colOff>0</xdr:colOff>
      <xdr:row>131</xdr:row>
      <xdr:rowOff>152400</xdr:rowOff>
    </xdr:from>
    <xdr:to>
      <xdr:col>5</xdr:col>
      <xdr:colOff>609600</xdr:colOff>
      <xdr:row>140</xdr:row>
      <xdr:rowOff>57150</xdr:rowOff>
    </xdr:to>
    <xdr:pic>
      <xdr:nvPicPr>
        <xdr:cNvPr id="16" name="Picture 15">
          <a:extLst>
            <a:ext uri="{FF2B5EF4-FFF2-40B4-BE49-F238E27FC236}">
              <a16:creationId xmlns:a16="http://schemas.microsoft.com/office/drawing/2014/main" id="{E3815BAF-A931-44C0-807C-2A8731BF83BF}"/>
            </a:ext>
            <a:ext uri="{147F2762-F138-4A5C-976F-8EAC2B608ADB}">
              <a16:predDERef xmlns:a16="http://schemas.microsoft.com/office/drawing/2014/main" pred="{46B95D64-E328-454B-A806-113F44CCDB9A}"/>
            </a:ext>
          </a:extLst>
        </xdr:cNvPr>
        <xdr:cNvPicPr>
          <a:picLocks noChangeAspect="1"/>
        </xdr:cNvPicPr>
      </xdr:nvPicPr>
      <xdr:blipFill>
        <a:blip xmlns:r="http://schemas.openxmlformats.org/officeDocument/2006/relationships" r:embed="rId4"/>
        <a:stretch>
          <a:fillRect/>
        </a:stretch>
      </xdr:blipFill>
      <xdr:spPr>
        <a:xfrm>
          <a:off x="1381125" y="23269575"/>
          <a:ext cx="1371600" cy="1533525"/>
        </a:xfrm>
        <a:prstGeom prst="rect">
          <a:avLst/>
        </a:prstGeom>
      </xdr:spPr>
    </xdr:pic>
    <xdr:clientData/>
  </xdr:twoCellAnchor>
  <xdr:twoCellAnchor editAs="oneCell">
    <xdr:from>
      <xdr:col>4</xdr:col>
      <xdr:colOff>38100</xdr:colOff>
      <xdr:row>98</xdr:row>
      <xdr:rowOff>9525</xdr:rowOff>
    </xdr:from>
    <xdr:to>
      <xdr:col>5</xdr:col>
      <xdr:colOff>685800</xdr:colOff>
      <xdr:row>114</xdr:row>
      <xdr:rowOff>114300</xdr:rowOff>
    </xdr:to>
    <xdr:pic>
      <xdr:nvPicPr>
        <xdr:cNvPr id="17" name="Picture 16">
          <a:extLst>
            <a:ext uri="{FF2B5EF4-FFF2-40B4-BE49-F238E27FC236}">
              <a16:creationId xmlns:a16="http://schemas.microsoft.com/office/drawing/2014/main" id="{C58608AF-C001-4B46-A603-F521117964C5}"/>
            </a:ext>
            <a:ext uri="{147F2762-F138-4A5C-976F-8EAC2B608ADB}">
              <a16:predDERef xmlns:a16="http://schemas.microsoft.com/office/drawing/2014/main" pred="{E3815BAF-A931-44C0-807C-2A8731BF83BF}"/>
            </a:ext>
          </a:extLst>
        </xdr:cNvPr>
        <xdr:cNvPicPr>
          <a:picLocks noChangeAspect="1"/>
        </xdr:cNvPicPr>
      </xdr:nvPicPr>
      <xdr:blipFill>
        <a:blip xmlns:r="http://schemas.openxmlformats.org/officeDocument/2006/relationships" r:embed="rId4"/>
        <a:stretch>
          <a:fillRect/>
        </a:stretch>
      </xdr:blipFill>
      <xdr:spPr>
        <a:xfrm>
          <a:off x="1419225" y="17602200"/>
          <a:ext cx="1409700" cy="3000375"/>
        </a:xfrm>
        <a:prstGeom prst="rect">
          <a:avLst/>
        </a:prstGeom>
      </xdr:spPr>
    </xdr:pic>
    <xdr:clientData/>
  </xdr:twoCellAnchor>
  <xdr:twoCellAnchor editAs="oneCell">
    <xdr:from>
      <xdr:col>2</xdr:col>
      <xdr:colOff>190500</xdr:colOff>
      <xdr:row>105</xdr:row>
      <xdr:rowOff>9525</xdr:rowOff>
    </xdr:from>
    <xdr:to>
      <xdr:col>4</xdr:col>
      <xdr:colOff>19050</xdr:colOff>
      <xdr:row>108</xdr:row>
      <xdr:rowOff>85725</xdr:rowOff>
    </xdr:to>
    <xdr:pic>
      <xdr:nvPicPr>
        <xdr:cNvPr id="18" name="Picture 17">
          <a:extLst>
            <a:ext uri="{FF2B5EF4-FFF2-40B4-BE49-F238E27FC236}">
              <a16:creationId xmlns:a16="http://schemas.microsoft.com/office/drawing/2014/main" id="{BA97D80C-E028-4F9E-94F4-95654A9697F9}"/>
            </a:ext>
            <a:ext uri="{147F2762-F138-4A5C-976F-8EAC2B608ADB}">
              <a16:predDERef xmlns:a16="http://schemas.microsoft.com/office/drawing/2014/main" pred="{C58608AF-C001-4B46-A603-F521117964C5}"/>
            </a:ext>
          </a:extLst>
        </xdr:cNvPr>
        <xdr:cNvPicPr>
          <a:picLocks noChangeAspect="1"/>
        </xdr:cNvPicPr>
      </xdr:nvPicPr>
      <xdr:blipFill>
        <a:blip xmlns:r="http://schemas.openxmlformats.org/officeDocument/2006/relationships" r:embed="rId5"/>
        <a:stretch>
          <a:fillRect/>
        </a:stretch>
      </xdr:blipFill>
      <xdr:spPr>
        <a:xfrm rot="16158583">
          <a:off x="690562" y="18645188"/>
          <a:ext cx="619125" cy="800100"/>
        </a:xfrm>
        <a:prstGeom prst="rect">
          <a:avLst/>
        </a:prstGeom>
      </xdr:spPr>
    </xdr:pic>
    <xdr:clientData/>
  </xdr:twoCellAnchor>
  <xdr:twoCellAnchor editAs="oneCell">
    <xdr:from>
      <xdr:col>2</xdr:col>
      <xdr:colOff>66675</xdr:colOff>
      <xdr:row>70</xdr:row>
      <xdr:rowOff>152400</xdr:rowOff>
    </xdr:from>
    <xdr:to>
      <xdr:col>15</xdr:col>
      <xdr:colOff>190500</xdr:colOff>
      <xdr:row>72</xdr:row>
      <xdr:rowOff>142875</xdr:rowOff>
    </xdr:to>
    <xdr:pic>
      <xdr:nvPicPr>
        <xdr:cNvPr id="19" name="Picture 18">
          <a:extLst>
            <a:ext uri="{FF2B5EF4-FFF2-40B4-BE49-F238E27FC236}">
              <a16:creationId xmlns:a16="http://schemas.microsoft.com/office/drawing/2014/main" id="{6A184D4E-6BB6-45F2-A689-A4C7F1131E6E}"/>
            </a:ext>
            <a:ext uri="{147F2762-F138-4A5C-976F-8EAC2B608ADB}">
              <a16:predDERef xmlns:a16="http://schemas.microsoft.com/office/drawing/2014/main" pred="{BA97D80C-E028-4F9E-94F4-95654A9697F9}"/>
            </a:ext>
          </a:extLst>
        </xdr:cNvPr>
        <xdr:cNvPicPr>
          <a:picLocks noChangeAspect="1"/>
        </xdr:cNvPicPr>
      </xdr:nvPicPr>
      <xdr:blipFill>
        <a:blip xmlns:r="http://schemas.openxmlformats.org/officeDocument/2006/relationships" r:embed="rId4"/>
        <a:stretch>
          <a:fillRect/>
        </a:stretch>
      </xdr:blipFill>
      <xdr:spPr>
        <a:xfrm>
          <a:off x="476250" y="12982575"/>
          <a:ext cx="9477375" cy="3524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1:R206"/>
  <sheetViews>
    <sheetView tabSelected="1" topLeftCell="G1" zoomScaleNormal="100" workbookViewId="0">
      <selection activeCell="G15" sqref="G15:Q16"/>
    </sheetView>
  </sheetViews>
  <sheetFormatPr defaultColWidth="12.42578125" defaultRowHeight="15.95"/>
  <cols>
    <col min="1" max="2" width="3.42578125" style="1" customWidth="1"/>
    <col min="3" max="3" width="27.42578125" style="2" customWidth="1"/>
    <col min="4" max="4" width="52.85546875" style="2" customWidth="1"/>
    <col min="5" max="5" width="18.42578125" style="3" customWidth="1"/>
    <col min="6" max="6" width="13.85546875" style="3" customWidth="1"/>
    <col min="7" max="11" width="18.7109375" style="1" customWidth="1"/>
    <col min="12" max="13" width="34.140625" style="1" customWidth="1"/>
    <col min="14" max="15" width="18.7109375" style="1" customWidth="1"/>
    <col min="16" max="16" width="11.42578125" style="1" customWidth="1"/>
    <col min="17" max="17" width="20.7109375" style="1" customWidth="1"/>
    <col min="18" max="18" width="3.42578125" style="1" customWidth="1"/>
    <col min="19" max="16384" width="12.42578125" style="1"/>
  </cols>
  <sheetData>
    <row r="1" spans="1:18" ht="15.95" customHeight="1">
      <c r="B1" s="246" t="s">
        <v>0</v>
      </c>
      <c r="C1" s="1"/>
      <c r="D1" s="1"/>
      <c r="E1" s="1"/>
      <c r="F1" s="1"/>
    </row>
    <row r="2" spans="1:18" ht="15">
      <c r="B2" s="1" t="s">
        <v>1</v>
      </c>
    </row>
    <row r="3" spans="1:18" ht="17.100000000000001" thickBot="1"/>
    <row r="4" spans="1:18" ht="18" thickTop="1" thickBot="1">
      <c r="B4" s="4"/>
      <c r="C4" s="5"/>
      <c r="D4" s="5"/>
      <c r="E4" s="6"/>
      <c r="F4" s="6"/>
      <c r="G4" s="7"/>
      <c r="H4" s="7"/>
      <c r="I4" s="7"/>
      <c r="J4" s="7"/>
      <c r="K4" s="7"/>
      <c r="L4" s="7"/>
      <c r="M4" s="7"/>
      <c r="N4" s="7"/>
      <c r="O4" s="7"/>
      <c r="P4" s="7"/>
      <c r="Q4" s="7"/>
      <c r="R4" s="8"/>
    </row>
    <row r="5" spans="1:18" ht="18" customHeight="1" thickBot="1">
      <c r="B5" s="9"/>
      <c r="C5" s="176" t="s">
        <v>2</v>
      </c>
      <c r="D5" s="177"/>
      <c r="E5" s="177"/>
      <c r="F5" s="177"/>
      <c r="G5" s="177"/>
      <c r="H5" s="177"/>
      <c r="I5" s="177"/>
      <c r="J5" s="177"/>
      <c r="K5" s="177"/>
      <c r="L5" s="177"/>
      <c r="M5" s="177"/>
      <c r="N5" s="177"/>
      <c r="O5" s="177"/>
      <c r="P5" s="177"/>
      <c r="Q5" s="178"/>
      <c r="R5" s="10"/>
    </row>
    <row r="6" spans="1:18">
      <c r="B6" s="9"/>
      <c r="C6" s="11"/>
      <c r="D6" s="12"/>
      <c r="E6" s="13"/>
      <c r="F6" s="14"/>
      <c r="R6" s="10"/>
    </row>
    <row r="7" spans="1:18" ht="42.75" customHeight="1">
      <c r="B7" s="9"/>
      <c r="C7" s="179" t="s">
        <v>3</v>
      </c>
      <c r="D7" s="179"/>
      <c r="E7" s="179"/>
      <c r="F7" s="179"/>
      <c r="G7" s="179"/>
      <c r="H7" s="179"/>
      <c r="I7" s="179"/>
      <c r="J7" s="179"/>
      <c r="K7" s="179"/>
      <c r="L7" s="179"/>
      <c r="M7" s="179"/>
      <c r="N7" s="179"/>
      <c r="O7" s="179"/>
      <c r="P7" s="179"/>
      <c r="Q7" s="179"/>
      <c r="R7" s="15"/>
    </row>
    <row r="8" spans="1:18" ht="27.75" customHeight="1">
      <c r="B8" s="9"/>
      <c r="C8" s="16"/>
      <c r="D8" s="16"/>
      <c r="E8" s="16"/>
      <c r="F8" s="16"/>
      <c r="G8" s="16"/>
      <c r="H8" s="16"/>
      <c r="I8" s="16"/>
      <c r="J8" s="16"/>
      <c r="K8" s="16"/>
      <c r="L8" s="16"/>
      <c r="M8" s="16"/>
      <c r="N8" s="16"/>
      <c r="O8" s="16"/>
      <c r="P8" s="16"/>
      <c r="Q8" s="16"/>
      <c r="R8" s="15"/>
    </row>
    <row r="9" spans="1:18" ht="27.75" customHeight="1">
      <c r="A9" s="1" t="s">
        <v>4</v>
      </c>
      <c r="B9" s="9"/>
      <c r="C9" s="186" t="s">
        <v>5</v>
      </c>
      <c r="D9" s="187"/>
      <c r="E9" s="187"/>
      <c r="F9" s="187"/>
      <c r="G9" s="187"/>
      <c r="H9" s="187"/>
      <c r="I9" s="187"/>
      <c r="J9" s="187"/>
      <c r="K9" s="187"/>
      <c r="L9" s="187"/>
      <c r="M9" s="187"/>
      <c r="N9" s="187"/>
      <c r="O9" s="187"/>
      <c r="P9" s="187"/>
      <c r="Q9" s="188"/>
      <c r="R9" s="15"/>
    </row>
    <row r="10" spans="1:18" ht="54" customHeight="1">
      <c r="A10" s="1" t="s">
        <v>4</v>
      </c>
      <c r="B10" s="9"/>
      <c r="C10" s="180" t="s">
        <v>6</v>
      </c>
      <c r="D10" s="181"/>
      <c r="E10" s="181"/>
      <c r="F10" s="181"/>
      <c r="G10" s="181"/>
      <c r="H10" s="181"/>
      <c r="I10" s="181"/>
      <c r="J10" s="181"/>
      <c r="K10" s="181"/>
      <c r="L10" s="181"/>
      <c r="M10" s="181"/>
      <c r="N10" s="181"/>
      <c r="O10" s="181"/>
      <c r="P10" s="181"/>
      <c r="Q10" s="182"/>
      <c r="R10" s="15"/>
    </row>
    <row r="11" spans="1:18" ht="15.75" customHeight="1">
      <c r="A11" s="1" t="s">
        <v>4</v>
      </c>
      <c r="B11" s="9"/>
      <c r="R11" s="15"/>
    </row>
    <row r="12" spans="1:18" ht="15" customHeight="1" thickBot="1">
      <c r="A12" s="1" t="s">
        <v>4</v>
      </c>
      <c r="B12" s="9"/>
      <c r="G12" s="17"/>
      <c r="H12" s="17"/>
      <c r="I12" s="2"/>
      <c r="J12" s="2"/>
      <c r="R12" s="10"/>
    </row>
    <row r="13" spans="1:18" ht="18" thickTop="1" thickBot="1">
      <c r="A13" s="1" t="s">
        <v>4</v>
      </c>
      <c r="B13" s="4"/>
      <c r="C13" s="5"/>
      <c r="D13" s="5"/>
      <c r="E13" s="6"/>
      <c r="F13" s="6"/>
      <c r="G13" s="7"/>
      <c r="H13" s="7"/>
      <c r="I13" s="7"/>
      <c r="J13" s="7"/>
      <c r="K13" s="7"/>
      <c r="L13" s="7"/>
      <c r="M13" s="7"/>
      <c r="N13" s="7"/>
      <c r="O13" s="7"/>
      <c r="P13" s="7"/>
      <c r="Q13" s="7"/>
      <c r="R13" s="8"/>
    </row>
    <row r="14" spans="1:18" ht="20.25" customHeight="1">
      <c r="A14" s="1" t="s">
        <v>4</v>
      </c>
      <c r="B14" s="18"/>
      <c r="C14" s="183" t="s">
        <v>7</v>
      </c>
      <c r="D14" s="184"/>
      <c r="E14" s="184"/>
      <c r="F14" s="184"/>
      <c r="G14" s="184"/>
      <c r="H14" s="184"/>
      <c r="I14" s="184"/>
      <c r="J14" s="184"/>
      <c r="K14" s="184"/>
      <c r="L14" s="184"/>
      <c r="M14" s="184"/>
      <c r="N14" s="184"/>
      <c r="O14" s="184"/>
      <c r="P14" s="184"/>
      <c r="Q14" s="185"/>
      <c r="R14" s="10"/>
    </row>
    <row r="15" spans="1:18" ht="20.25" customHeight="1">
      <c r="A15" s="1" t="s">
        <v>4</v>
      </c>
      <c r="B15" s="9"/>
      <c r="C15" s="159" t="s">
        <v>8</v>
      </c>
      <c r="D15" s="162"/>
      <c r="E15" s="189" t="s">
        <v>9</v>
      </c>
      <c r="F15" s="189"/>
      <c r="G15" s="236" t="s">
        <v>10</v>
      </c>
      <c r="H15" s="237"/>
      <c r="I15" s="238" t="s">
        <v>11</v>
      </c>
      <c r="J15" s="237"/>
      <c r="K15" s="238" t="s">
        <v>12</v>
      </c>
      <c r="L15" s="239"/>
      <c r="M15" s="238" t="s">
        <v>13</v>
      </c>
      <c r="N15" s="237"/>
      <c r="O15" s="239" t="s">
        <v>14</v>
      </c>
      <c r="P15" s="239"/>
      <c r="Q15" s="240"/>
      <c r="R15" s="10"/>
    </row>
    <row r="16" spans="1:18" ht="30.75" customHeight="1">
      <c r="A16" s="1" t="s">
        <v>4</v>
      </c>
      <c r="B16" s="9"/>
      <c r="C16" s="19" t="s">
        <v>15</v>
      </c>
      <c r="D16" s="20" t="s">
        <v>16</v>
      </c>
      <c r="E16" s="190"/>
      <c r="F16" s="191"/>
      <c r="G16" s="241"/>
      <c r="H16" s="242"/>
      <c r="I16" s="243"/>
      <c r="J16" s="242"/>
      <c r="K16" s="243"/>
      <c r="L16" s="244"/>
      <c r="M16" s="243"/>
      <c r="N16" s="242"/>
      <c r="O16" s="244"/>
      <c r="P16" s="244"/>
      <c r="Q16" s="245"/>
      <c r="R16" s="10"/>
    </row>
    <row r="17" spans="1:18" ht="24" customHeight="1">
      <c r="A17" s="1" t="s">
        <v>4</v>
      </c>
      <c r="B17" s="9"/>
      <c r="C17" s="194" t="s">
        <v>17</v>
      </c>
      <c r="D17" s="192" t="s">
        <v>18</v>
      </c>
      <c r="E17" s="193" t="s">
        <v>19</v>
      </c>
      <c r="F17" s="193"/>
      <c r="G17" s="135" t="s">
        <v>20</v>
      </c>
      <c r="H17" s="75"/>
      <c r="I17" s="75"/>
      <c r="J17" s="75"/>
      <c r="K17" s="75"/>
      <c r="L17" s="75"/>
      <c r="M17" s="75"/>
      <c r="N17" s="75"/>
      <c r="O17" s="75"/>
      <c r="P17" s="75"/>
      <c r="Q17" s="76"/>
      <c r="R17" s="10"/>
    </row>
    <row r="18" spans="1:18" ht="41.25" customHeight="1">
      <c r="A18" s="1" t="s">
        <v>4</v>
      </c>
      <c r="B18" s="9"/>
      <c r="C18" s="195"/>
      <c r="D18" s="78"/>
      <c r="E18" s="77" t="s">
        <v>21</v>
      </c>
      <c r="F18" s="77"/>
      <c r="G18" s="229" t="s">
        <v>22</v>
      </c>
      <c r="H18" s="77"/>
      <c r="I18" s="77"/>
      <c r="J18" s="77"/>
      <c r="K18" s="77"/>
      <c r="L18" s="77"/>
      <c r="M18" s="77"/>
      <c r="N18" s="77"/>
      <c r="O18" s="77"/>
      <c r="P18" s="77"/>
      <c r="Q18" s="230"/>
      <c r="R18" s="10"/>
    </row>
    <row r="19" spans="1:18" ht="89.25" customHeight="1">
      <c r="A19" s="1" t="s">
        <v>4</v>
      </c>
      <c r="B19" s="9"/>
      <c r="C19" s="195"/>
      <c r="D19" s="78"/>
      <c r="E19" s="77"/>
      <c r="F19" s="77"/>
      <c r="G19" s="63" t="s">
        <v>23</v>
      </c>
      <c r="H19" s="63"/>
      <c r="I19" s="63"/>
      <c r="J19" s="63"/>
      <c r="K19" s="63"/>
      <c r="L19" s="63"/>
      <c r="M19" s="63"/>
      <c r="N19" s="63"/>
      <c r="O19" s="63"/>
      <c r="P19" s="63"/>
      <c r="Q19" s="64"/>
      <c r="R19" s="10"/>
    </row>
    <row r="20" spans="1:18" ht="20.25" customHeight="1">
      <c r="A20" s="1" t="s">
        <v>4</v>
      </c>
      <c r="B20" s="9"/>
      <c r="C20" s="195"/>
      <c r="D20" s="78"/>
      <c r="E20" s="77" t="s">
        <v>24</v>
      </c>
      <c r="F20" s="77"/>
      <c r="G20" s="70" t="s">
        <v>25</v>
      </c>
      <c r="H20" s="70"/>
      <c r="I20" s="70"/>
      <c r="J20" s="70"/>
      <c r="K20" s="70"/>
      <c r="L20" s="70"/>
      <c r="M20" s="70"/>
      <c r="N20" s="70"/>
      <c r="O20" s="70"/>
      <c r="P20" s="70"/>
      <c r="Q20" s="71"/>
      <c r="R20" s="10"/>
    </row>
    <row r="21" spans="1:18" ht="25.5" customHeight="1">
      <c r="A21" s="1" t="s">
        <v>4</v>
      </c>
      <c r="B21" s="9"/>
      <c r="C21" s="195"/>
      <c r="D21" s="78"/>
      <c r="E21" s="77"/>
      <c r="F21" s="77"/>
      <c r="G21" s="107">
        <v>0.3</v>
      </c>
      <c r="H21" s="108"/>
      <c r="I21" s="108"/>
      <c r="J21" s="108"/>
      <c r="K21" s="108"/>
      <c r="L21" s="108"/>
      <c r="M21" s="108"/>
      <c r="N21" s="108"/>
      <c r="O21" s="108"/>
      <c r="P21" s="108"/>
      <c r="Q21" s="109"/>
      <c r="R21" s="10"/>
    </row>
    <row r="22" spans="1:18" ht="53.25" customHeight="1">
      <c r="A22" s="1" t="s">
        <v>4</v>
      </c>
      <c r="B22" s="9"/>
      <c r="C22" s="195"/>
      <c r="D22" s="78" t="s">
        <v>26</v>
      </c>
      <c r="E22" s="77" t="s">
        <v>19</v>
      </c>
      <c r="F22" s="77"/>
      <c r="G22" s="89" t="s">
        <v>27</v>
      </c>
      <c r="H22" s="63"/>
      <c r="I22" s="63"/>
      <c r="J22" s="63"/>
      <c r="K22" s="63"/>
      <c r="L22" s="63"/>
      <c r="M22" s="63"/>
      <c r="N22" s="63"/>
      <c r="O22" s="63"/>
      <c r="P22" s="63"/>
      <c r="Q22" s="64"/>
      <c r="R22" s="10"/>
    </row>
    <row r="23" spans="1:18" ht="41.25" customHeight="1">
      <c r="A23" s="1" t="s">
        <v>4</v>
      </c>
      <c r="B23" s="9"/>
      <c r="C23" s="195"/>
      <c r="D23" s="78"/>
      <c r="E23" s="77" t="s">
        <v>21</v>
      </c>
      <c r="F23" s="77"/>
      <c r="G23" s="133" t="s">
        <v>28</v>
      </c>
      <c r="H23" s="77"/>
      <c r="I23" s="77"/>
      <c r="J23" s="77"/>
      <c r="K23" s="77"/>
      <c r="L23" s="77"/>
      <c r="M23" s="77"/>
      <c r="N23" s="77"/>
      <c r="O23" s="77"/>
      <c r="P23" s="77"/>
      <c r="Q23" s="230"/>
      <c r="R23" s="10"/>
    </row>
    <row r="24" spans="1:18" ht="108" customHeight="1">
      <c r="A24" s="1" t="s">
        <v>4</v>
      </c>
      <c r="B24" s="9"/>
      <c r="C24" s="195"/>
      <c r="D24" s="78"/>
      <c r="E24" s="77"/>
      <c r="F24" s="77"/>
      <c r="G24" s="63" t="s">
        <v>29</v>
      </c>
      <c r="H24" s="63"/>
      <c r="I24" s="63"/>
      <c r="J24" s="63"/>
      <c r="K24" s="63"/>
      <c r="L24" s="63"/>
      <c r="M24" s="63"/>
      <c r="N24" s="63"/>
      <c r="O24" s="63"/>
      <c r="P24" s="63"/>
      <c r="Q24" s="64"/>
      <c r="R24" s="10"/>
    </row>
    <row r="25" spans="1:18" ht="28.5" customHeight="1">
      <c r="A25" s="1" t="s">
        <v>4</v>
      </c>
      <c r="B25" s="9"/>
      <c r="C25" s="195"/>
      <c r="D25" s="78"/>
      <c r="E25" s="77" t="s">
        <v>24</v>
      </c>
      <c r="F25" s="77"/>
      <c r="G25" s="70" t="s">
        <v>25</v>
      </c>
      <c r="H25" s="70"/>
      <c r="I25" s="70"/>
      <c r="J25" s="70"/>
      <c r="K25" s="70"/>
      <c r="L25" s="70"/>
      <c r="M25" s="70"/>
      <c r="N25" s="70"/>
      <c r="O25" s="70"/>
      <c r="P25" s="70"/>
      <c r="Q25" s="71"/>
      <c r="R25" s="10"/>
    </row>
    <row r="26" spans="1:18" ht="20.25" customHeight="1">
      <c r="A26" s="1" t="s">
        <v>4</v>
      </c>
      <c r="B26" s="9"/>
      <c r="C26" s="195"/>
      <c r="D26" s="78"/>
      <c r="E26" s="77"/>
      <c r="F26" s="77"/>
      <c r="G26" s="107">
        <v>0.3</v>
      </c>
      <c r="H26" s="108"/>
      <c r="I26" s="108"/>
      <c r="J26" s="108"/>
      <c r="K26" s="108"/>
      <c r="L26" s="108"/>
      <c r="M26" s="108"/>
      <c r="N26" s="108"/>
      <c r="O26" s="108"/>
      <c r="P26" s="108"/>
      <c r="Q26" s="109"/>
      <c r="R26" s="10"/>
    </row>
    <row r="27" spans="1:18" ht="57" customHeight="1">
      <c r="A27" s="1" t="s">
        <v>4</v>
      </c>
      <c r="B27" s="9"/>
      <c r="C27" s="195"/>
      <c r="D27" s="78" t="s">
        <v>30</v>
      </c>
      <c r="E27" s="77" t="s">
        <v>19</v>
      </c>
      <c r="F27" s="77"/>
      <c r="G27" s="89" t="s">
        <v>31</v>
      </c>
      <c r="H27" s="63"/>
      <c r="I27" s="63"/>
      <c r="J27" s="63"/>
      <c r="K27" s="63"/>
      <c r="L27" s="63"/>
      <c r="M27" s="63"/>
      <c r="N27" s="63"/>
      <c r="O27" s="63"/>
      <c r="P27" s="63"/>
      <c r="Q27" s="64"/>
      <c r="R27" s="10"/>
    </row>
    <row r="28" spans="1:18" ht="51.75" customHeight="1">
      <c r="A28" s="1" t="s">
        <v>4</v>
      </c>
      <c r="B28" s="9"/>
      <c r="C28" s="195"/>
      <c r="D28" s="78"/>
      <c r="E28" s="77" t="s">
        <v>21</v>
      </c>
      <c r="F28" s="77"/>
      <c r="G28" s="62" t="s">
        <v>32</v>
      </c>
      <c r="H28" s="63"/>
      <c r="I28" s="63"/>
      <c r="J28" s="63"/>
      <c r="K28" s="63"/>
      <c r="L28" s="63"/>
      <c r="M28" s="63"/>
      <c r="N28" s="63"/>
      <c r="O28" s="63"/>
      <c r="P28" s="63"/>
      <c r="Q28" s="64"/>
      <c r="R28" s="10"/>
    </row>
    <row r="29" spans="1:18" ht="51.75" customHeight="1">
      <c r="A29" s="1" t="s">
        <v>4</v>
      </c>
      <c r="B29" s="9"/>
      <c r="C29" s="195"/>
      <c r="D29" s="78"/>
      <c r="E29" s="77"/>
      <c r="F29" s="77"/>
      <c r="G29" s="229" t="s">
        <v>33</v>
      </c>
      <c r="H29" s="77"/>
      <c r="I29" s="77"/>
      <c r="J29" s="77"/>
      <c r="K29" s="77"/>
      <c r="L29" s="77"/>
      <c r="M29" s="77"/>
      <c r="N29" s="77"/>
      <c r="O29" s="77"/>
      <c r="P29" s="77"/>
      <c r="Q29" s="230"/>
      <c r="R29" s="10"/>
    </row>
    <row r="30" spans="1:18" ht="38.25" customHeight="1">
      <c r="A30" s="1" t="s">
        <v>4</v>
      </c>
      <c r="B30" s="9"/>
      <c r="C30" s="195"/>
      <c r="D30" s="78"/>
      <c r="E30" s="77"/>
      <c r="F30" s="77"/>
      <c r="G30" s="133" t="s">
        <v>34</v>
      </c>
      <c r="H30" s="77"/>
      <c r="I30" s="77"/>
      <c r="J30" s="77"/>
      <c r="K30" s="77"/>
      <c r="L30" s="77"/>
      <c r="M30" s="77"/>
      <c r="N30" s="77"/>
      <c r="O30" s="77"/>
      <c r="P30" s="77"/>
      <c r="Q30" s="230"/>
      <c r="R30" s="10"/>
    </row>
    <row r="31" spans="1:18" ht="115.5" customHeight="1">
      <c r="A31" s="1" t="s">
        <v>4</v>
      </c>
      <c r="B31" s="9"/>
      <c r="C31" s="195"/>
      <c r="D31" s="78"/>
      <c r="E31" s="77"/>
      <c r="F31" s="77"/>
      <c r="G31" s="231" t="s">
        <v>35</v>
      </c>
      <c r="H31" s="231"/>
      <c r="I31" s="231"/>
      <c r="J31" s="231"/>
      <c r="K31" s="231"/>
      <c r="L31" s="231"/>
      <c r="M31" s="231"/>
      <c r="N31" s="231"/>
      <c r="O31" s="231"/>
      <c r="P31" s="231"/>
      <c r="Q31" s="232"/>
      <c r="R31" s="10"/>
    </row>
    <row r="32" spans="1:18" ht="19.5" customHeight="1">
      <c r="A32" s="1" t="s">
        <v>4</v>
      </c>
      <c r="B32" s="9"/>
      <c r="C32" s="195"/>
      <c r="D32" s="78"/>
      <c r="E32" s="77" t="s">
        <v>24</v>
      </c>
      <c r="F32" s="77"/>
      <c r="G32" s="70" t="s">
        <v>25</v>
      </c>
      <c r="H32" s="70"/>
      <c r="I32" s="70"/>
      <c r="J32" s="70"/>
      <c r="K32" s="70"/>
      <c r="L32" s="70"/>
      <c r="M32" s="70"/>
      <c r="N32" s="70"/>
      <c r="O32" s="70"/>
      <c r="P32" s="70"/>
      <c r="Q32" s="71"/>
      <c r="R32" s="10"/>
    </row>
    <row r="33" spans="1:18" ht="29.25" customHeight="1">
      <c r="A33" s="1" t="s">
        <v>4</v>
      </c>
      <c r="B33" s="9"/>
      <c r="C33" s="195"/>
      <c r="D33" s="78"/>
      <c r="E33" s="77"/>
      <c r="F33" s="77"/>
      <c r="G33" s="107">
        <v>0.3</v>
      </c>
      <c r="H33" s="108"/>
      <c r="I33" s="108"/>
      <c r="J33" s="108"/>
      <c r="K33" s="108"/>
      <c r="L33" s="108"/>
      <c r="M33" s="108"/>
      <c r="N33" s="108"/>
      <c r="O33" s="108"/>
      <c r="P33" s="108"/>
      <c r="Q33" s="109"/>
      <c r="R33" s="10"/>
    </row>
    <row r="34" spans="1:18" ht="21" customHeight="1">
      <c r="A34" s="1" t="s">
        <v>4</v>
      </c>
      <c r="B34" s="9"/>
      <c r="C34" s="195"/>
      <c r="D34" s="78" t="s">
        <v>36</v>
      </c>
      <c r="E34" s="77" t="s">
        <v>19</v>
      </c>
      <c r="F34" s="77"/>
      <c r="G34" s="89" t="s">
        <v>37</v>
      </c>
      <c r="H34" s="63"/>
      <c r="I34" s="63"/>
      <c r="J34" s="63"/>
      <c r="K34" s="63"/>
      <c r="L34" s="63"/>
      <c r="M34" s="63"/>
      <c r="N34" s="63"/>
      <c r="O34" s="63"/>
      <c r="P34" s="63"/>
      <c r="Q34" s="64"/>
      <c r="R34" s="10"/>
    </row>
    <row r="35" spans="1:18" ht="41.25" customHeight="1">
      <c r="A35" s="1" t="s">
        <v>4</v>
      </c>
      <c r="B35" s="9"/>
      <c r="C35" s="195"/>
      <c r="D35" s="78"/>
      <c r="E35" s="77" t="s">
        <v>21</v>
      </c>
      <c r="F35" s="77"/>
      <c r="G35" s="62" t="s">
        <v>38</v>
      </c>
      <c r="H35" s="63"/>
      <c r="I35" s="63"/>
      <c r="J35" s="63"/>
      <c r="K35" s="63"/>
      <c r="L35" s="63"/>
      <c r="M35" s="63"/>
      <c r="N35" s="63"/>
      <c r="O35" s="63"/>
      <c r="P35" s="63"/>
      <c r="Q35" s="64"/>
      <c r="R35" s="10"/>
    </row>
    <row r="36" spans="1:18" s="21" customFormat="1" ht="93.75" customHeight="1">
      <c r="A36" s="21" t="s">
        <v>4</v>
      </c>
      <c r="B36" s="22"/>
      <c r="C36" s="195"/>
      <c r="D36" s="78"/>
      <c r="E36" s="77"/>
      <c r="F36" s="77"/>
      <c r="G36" s="173" t="s">
        <v>39</v>
      </c>
      <c r="H36" s="174"/>
      <c r="I36" s="174"/>
      <c r="J36" s="174"/>
      <c r="K36" s="174"/>
      <c r="L36" s="174"/>
      <c r="M36" s="174"/>
      <c r="N36" s="174"/>
      <c r="O36" s="174"/>
      <c r="P36" s="174"/>
      <c r="Q36" s="175"/>
      <c r="R36" s="23"/>
    </row>
    <row r="37" spans="1:18" ht="21.75" customHeight="1">
      <c r="A37" s="1" t="s">
        <v>4</v>
      </c>
      <c r="B37" s="9"/>
      <c r="C37" s="195"/>
      <c r="D37" s="78"/>
      <c r="E37" s="77" t="s">
        <v>24</v>
      </c>
      <c r="F37" s="77"/>
      <c r="G37" s="70" t="s">
        <v>25</v>
      </c>
      <c r="H37" s="70"/>
      <c r="I37" s="70"/>
      <c r="J37" s="70"/>
      <c r="K37" s="70"/>
      <c r="L37" s="70"/>
      <c r="M37" s="70"/>
      <c r="N37" s="70"/>
      <c r="O37" s="70"/>
      <c r="P37" s="70"/>
      <c r="Q37" s="71"/>
      <c r="R37" s="10"/>
    </row>
    <row r="38" spans="1:18" ht="21.75" customHeight="1">
      <c r="A38" s="1" t="s">
        <v>4</v>
      </c>
      <c r="B38" s="9"/>
      <c r="C38" s="195"/>
      <c r="D38" s="78"/>
      <c r="E38" s="77"/>
      <c r="F38" s="77"/>
      <c r="G38" s="107">
        <v>0.3</v>
      </c>
      <c r="H38" s="108"/>
      <c r="I38" s="108"/>
      <c r="J38" s="108"/>
      <c r="K38" s="108"/>
      <c r="L38" s="108"/>
      <c r="M38" s="108"/>
      <c r="N38" s="108"/>
      <c r="O38" s="108"/>
      <c r="P38" s="108"/>
      <c r="Q38" s="109"/>
      <c r="R38" s="10"/>
    </row>
    <row r="39" spans="1:18" ht="61.5" customHeight="1">
      <c r="A39" s="1" t="s">
        <v>4</v>
      </c>
      <c r="B39" s="9"/>
      <c r="C39" s="195"/>
      <c r="D39" s="79" t="s">
        <v>40</v>
      </c>
      <c r="E39" s="77" t="s">
        <v>19</v>
      </c>
      <c r="F39" s="77"/>
      <c r="G39" s="89" t="s">
        <v>41</v>
      </c>
      <c r="H39" s="63"/>
      <c r="I39" s="63"/>
      <c r="J39" s="63"/>
      <c r="K39" s="63"/>
      <c r="L39" s="63"/>
      <c r="M39" s="63"/>
      <c r="N39" s="63"/>
      <c r="O39" s="63"/>
      <c r="P39" s="63"/>
      <c r="Q39" s="64"/>
      <c r="R39" s="10"/>
    </row>
    <row r="40" spans="1:18" ht="38.25" customHeight="1">
      <c r="A40" s="1" t="s">
        <v>4</v>
      </c>
      <c r="B40" s="9"/>
      <c r="C40" s="195"/>
      <c r="D40" s="79"/>
      <c r="E40" s="77" t="s">
        <v>42</v>
      </c>
      <c r="F40" s="77"/>
      <c r="G40" s="86" t="s">
        <v>43</v>
      </c>
      <c r="H40" s="87"/>
      <c r="I40" s="87"/>
      <c r="J40" s="87"/>
      <c r="K40" s="87"/>
      <c r="L40" s="87"/>
      <c r="M40" s="87"/>
      <c r="N40" s="87"/>
      <c r="O40" s="87"/>
      <c r="P40" s="87"/>
      <c r="Q40" s="88"/>
      <c r="R40" s="10"/>
    </row>
    <row r="41" spans="1:18" ht="81" customHeight="1">
      <c r="A41" s="1" t="s">
        <v>4</v>
      </c>
      <c r="B41" s="9"/>
      <c r="C41" s="195"/>
      <c r="D41" s="79"/>
      <c r="E41" s="77"/>
      <c r="F41" s="77"/>
      <c r="G41" s="63" t="s">
        <v>44</v>
      </c>
      <c r="H41" s="63"/>
      <c r="I41" s="63"/>
      <c r="J41" s="63"/>
      <c r="K41" s="63"/>
      <c r="L41" s="63"/>
      <c r="M41" s="63"/>
      <c r="N41" s="63"/>
      <c r="O41" s="63"/>
      <c r="P41" s="63"/>
      <c r="Q41" s="64"/>
      <c r="R41" s="10"/>
    </row>
    <row r="42" spans="1:18" ht="36" customHeight="1">
      <c r="A42" s="1" t="s">
        <v>4</v>
      </c>
      <c r="B42" s="9"/>
      <c r="C42" s="195"/>
      <c r="D42" s="79"/>
      <c r="E42" s="77" t="s">
        <v>24</v>
      </c>
      <c r="F42" s="77"/>
      <c r="G42" s="70" t="s">
        <v>25</v>
      </c>
      <c r="H42" s="70"/>
      <c r="I42" s="70"/>
      <c r="J42" s="70"/>
      <c r="K42" s="70"/>
      <c r="L42" s="70"/>
      <c r="M42" s="70"/>
      <c r="N42" s="70"/>
      <c r="O42" s="70"/>
      <c r="P42" s="70"/>
      <c r="Q42" s="71"/>
      <c r="R42" s="10"/>
    </row>
    <row r="43" spans="1:18" ht="32.25" customHeight="1">
      <c r="A43" s="1" t="s">
        <v>4</v>
      </c>
      <c r="B43" s="9"/>
      <c r="C43" s="195"/>
      <c r="D43" s="79"/>
      <c r="E43" s="77"/>
      <c r="F43" s="77"/>
      <c r="G43" s="107">
        <v>0.3</v>
      </c>
      <c r="H43" s="108"/>
      <c r="I43" s="108"/>
      <c r="J43" s="108"/>
      <c r="K43" s="108"/>
      <c r="L43" s="108"/>
      <c r="M43" s="108"/>
      <c r="N43" s="108"/>
      <c r="O43" s="108"/>
      <c r="P43" s="108"/>
      <c r="Q43" s="109"/>
      <c r="R43" s="10"/>
    </row>
    <row r="44" spans="1:18" ht="63" customHeight="1">
      <c r="A44" s="1" t="s">
        <v>4</v>
      </c>
      <c r="B44" s="9"/>
      <c r="C44" s="195"/>
      <c r="D44" s="78" t="s">
        <v>45</v>
      </c>
      <c r="E44" s="77" t="s">
        <v>19</v>
      </c>
      <c r="F44" s="77"/>
      <c r="G44" s="63" t="s">
        <v>46</v>
      </c>
      <c r="H44" s="63"/>
      <c r="I44" s="63"/>
      <c r="J44" s="63"/>
      <c r="K44" s="63"/>
      <c r="L44" s="63"/>
      <c r="M44" s="63"/>
      <c r="N44" s="63"/>
      <c r="O44" s="63"/>
      <c r="P44" s="63"/>
      <c r="Q44" s="64"/>
      <c r="R44" s="10"/>
    </row>
    <row r="45" spans="1:18" ht="48" customHeight="1">
      <c r="A45" s="1" t="s">
        <v>4</v>
      </c>
      <c r="B45" s="9"/>
      <c r="C45" s="195"/>
      <c r="D45" s="78"/>
      <c r="E45" s="77" t="s">
        <v>21</v>
      </c>
      <c r="F45" s="77"/>
      <c r="G45" s="133" t="s">
        <v>47</v>
      </c>
      <c r="H45" s="89"/>
      <c r="I45" s="89"/>
      <c r="J45" s="89"/>
      <c r="K45" s="89"/>
      <c r="L45" s="89"/>
      <c r="M45" s="89"/>
      <c r="N45" s="89"/>
      <c r="O45" s="89"/>
      <c r="P45" s="89"/>
      <c r="Q45" s="132"/>
      <c r="R45" s="10"/>
    </row>
    <row r="46" spans="1:18" ht="107.25" customHeight="1">
      <c r="A46" s="1" t="s">
        <v>4</v>
      </c>
      <c r="B46" s="9"/>
      <c r="C46" s="195"/>
      <c r="D46" s="78"/>
      <c r="E46" s="77"/>
      <c r="F46" s="77"/>
      <c r="G46" s="231" t="s">
        <v>48</v>
      </c>
      <c r="H46" s="231"/>
      <c r="I46" s="231"/>
      <c r="J46" s="231"/>
      <c r="K46" s="231"/>
      <c r="L46" s="231"/>
      <c r="M46" s="231"/>
      <c r="N46" s="231"/>
      <c r="O46" s="231"/>
      <c r="P46" s="231"/>
      <c r="Q46" s="232"/>
      <c r="R46" s="10"/>
    </row>
    <row r="47" spans="1:18" ht="30" customHeight="1">
      <c r="A47" s="1" t="s">
        <v>4</v>
      </c>
      <c r="B47" s="9"/>
      <c r="C47" s="195"/>
      <c r="D47" s="78"/>
      <c r="E47" s="77" t="s">
        <v>24</v>
      </c>
      <c r="F47" s="77"/>
      <c r="G47" s="70" t="s">
        <v>25</v>
      </c>
      <c r="H47" s="70"/>
      <c r="I47" s="70"/>
      <c r="J47" s="70"/>
      <c r="K47" s="70"/>
      <c r="L47" s="70"/>
      <c r="M47" s="70"/>
      <c r="N47" s="70"/>
      <c r="O47" s="70"/>
      <c r="P47" s="70"/>
      <c r="Q47" s="71"/>
      <c r="R47" s="10"/>
    </row>
    <row r="48" spans="1:18" ht="32.25" customHeight="1">
      <c r="A48" s="1" t="s">
        <v>4</v>
      </c>
      <c r="B48" s="9"/>
      <c r="C48" s="195"/>
      <c r="D48" s="78"/>
      <c r="E48" s="77"/>
      <c r="F48" s="77"/>
      <c r="G48" s="107">
        <v>0.3</v>
      </c>
      <c r="H48" s="108"/>
      <c r="I48" s="108"/>
      <c r="J48" s="108"/>
      <c r="K48" s="108"/>
      <c r="L48" s="108"/>
      <c r="M48" s="108"/>
      <c r="N48" s="108"/>
      <c r="O48" s="108"/>
      <c r="P48" s="108"/>
      <c r="Q48" s="109"/>
      <c r="R48" s="10"/>
    </row>
    <row r="49" spans="1:18" ht="60" customHeight="1">
      <c r="A49" s="1" t="s">
        <v>4</v>
      </c>
      <c r="B49" s="9"/>
      <c r="C49" s="195"/>
      <c r="D49" s="78" t="s">
        <v>49</v>
      </c>
      <c r="E49" s="77" t="s">
        <v>19</v>
      </c>
      <c r="F49" s="77"/>
      <c r="G49" s="63" t="s">
        <v>46</v>
      </c>
      <c r="H49" s="63"/>
      <c r="I49" s="63"/>
      <c r="J49" s="63"/>
      <c r="K49" s="63"/>
      <c r="L49" s="63"/>
      <c r="M49" s="63"/>
      <c r="N49" s="63"/>
      <c r="O49" s="63"/>
      <c r="P49" s="63"/>
      <c r="Q49" s="64"/>
      <c r="R49" s="10"/>
    </row>
    <row r="50" spans="1:18" ht="43.5" customHeight="1">
      <c r="A50" s="1" t="s">
        <v>4</v>
      </c>
      <c r="B50" s="9"/>
      <c r="C50" s="195"/>
      <c r="D50" s="78"/>
      <c r="E50" s="89" t="s">
        <v>21</v>
      </c>
      <c r="F50" s="89"/>
      <c r="G50" s="86" t="s">
        <v>43</v>
      </c>
      <c r="H50" s="87"/>
      <c r="I50" s="87"/>
      <c r="J50" s="87"/>
      <c r="K50" s="87"/>
      <c r="L50" s="87"/>
      <c r="M50" s="87"/>
      <c r="N50" s="87"/>
      <c r="O50" s="87"/>
      <c r="P50" s="87"/>
      <c r="Q50" s="88"/>
      <c r="R50" s="10"/>
    </row>
    <row r="51" spans="1:18" ht="138.75" customHeight="1">
      <c r="A51" s="1" t="s">
        <v>4</v>
      </c>
      <c r="B51" s="9"/>
      <c r="C51" s="195"/>
      <c r="D51" s="78"/>
      <c r="E51" s="89"/>
      <c r="F51" s="89"/>
      <c r="G51" s="72" t="s">
        <v>50</v>
      </c>
      <c r="H51" s="73"/>
      <c r="I51" s="73"/>
      <c r="J51" s="73"/>
      <c r="K51" s="73"/>
      <c r="L51" s="73"/>
      <c r="M51" s="73"/>
      <c r="N51" s="73"/>
      <c r="O51" s="73"/>
      <c r="P51" s="73"/>
      <c r="Q51" s="74"/>
      <c r="R51" s="10"/>
    </row>
    <row r="52" spans="1:18" ht="76.5" customHeight="1">
      <c r="A52" s="1" t="s">
        <v>4</v>
      </c>
      <c r="B52" s="9"/>
      <c r="C52" s="195"/>
      <c r="D52" s="78" t="s">
        <v>51</v>
      </c>
      <c r="E52" s="77" t="s">
        <v>19</v>
      </c>
      <c r="F52" s="77"/>
      <c r="G52" s="63" t="s">
        <v>46</v>
      </c>
      <c r="H52" s="63"/>
      <c r="I52" s="63"/>
      <c r="J52" s="63"/>
      <c r="K52" s="63"/>
      <c r="L52" s="63"/>
      <c r="M52" s="63"/>
      <c r="N52" s="63"/>
      <c r="O52" s="63"/>
      <c r="P52" s="63"/>
      <c r="Q52" s="64"/>
      <c r="R52" s="10"/>
    </row>
    <row r="53" spans="1:18" ht="90" customHeight="1">
      <c r="A53" s="1" t="s">
        <v>4</v>
      </c>
      <c r="B53" s="9"/>
      <c r="C53" s="195"/>
      <c r="D53" s="78"/>
      <c r="E53" s="77" t="s">
        <v>21</v>
      </c>
      <c r="F53" s="77"/>
      <c r="G53" s="110" t="s">
        <v>52</v>
      </c>
      <c r="H53" s="110"/>
      <c r="I53" s="110"/>
      <c r="J53" s="110"/>
      <c r="K53" s="110"/>
      <c r="L53" s="110"/>
      <c r="M53" s="110"/>
      <c r="N53" s="110"/>
      <c r="O53" s="110"/>
      <c r="P53" s="110"/>
      <c r="Q53" s="111"/>
      <c r="R53" s="10"/>
    </row>
    <row r="54" spans="1:18" ht="96.75" customHeight="1">
      <c r="A54" s="1" t="s">
        <v>4</v>
      </c>
      <c r="B54" s="9"/>
      <c r="C54" s="195"/>
      <c r="D54" s="78"/>
      <c r="E54" s="77"/>
      <c r="F54" s="77"/>
      <c r="G54" s="86" t="s">
        <v>43</v>
      </c>
      <c r="H54" s="87"/>
      <c r="I54" s="87"/>
      <c r="J54" s="87"/>
      <c r="K54" s="87"/>
      <c r="L54" s="87"/>
      <c r="M54" s="87"/>
      <c r="N54" s="87"/>
      <c r="O54" s="87"/>
      <c r="P54" s="87"/>
      <c r="Q54" s="88"/>
      <c r="R54" s="10"/>
    </row>
    <row r="55" spans="1:18" ht="63" customHeight="1">
      <c r="A55" s="1" t="s">
        <v>4</v>
      </c>
      <c r="B55" s="9"/>
      <c r="C55" s="195"/>
      <c r="D55" s="78" t="s">
        <v>53</v>
      </c>
      <c r="E55" s="77" t="s">
        <v>19</v>
      </c>
      <c r="F55" s="77"/>
      <c r="G55" s="89" t="s">
        <v>54</v>
      </c>
      <c r="H55" s="63"/>
      <c r="I55" s="63"/>
      <c r="J55" s="63"/>
      <c r="K55" s="63"/>
      <c r="L55" s="63"/>
      <c r="M55" s="63"/>
      <c r="N55" s="63"/>
      <c r="O55" s="63"/>
      <c r="P55" s="63"/>
      <c r="Q55" s="64"/>
      <c r="R55" s="10"/>
    </row>
    <row r="56" spans="1:18" ht="39.75" customHeight="1">
      <c r="A56" s="1" t="s">
        <v>4</v>
      </c>
      <c r="B56" s="9"/>
      <c r="C56" s="195"/>
      <c r="D56" s="78"/>
      <c r="E56" s="77" t="s">
        <v>21</v>
      </c>
      <c r="F56" s="77"/>
      <c r="G56" s="86" t="s">
        <v>43</v>
      </c>
      <c r="H56" s="87"/>
      <c r="I56" s="87"/>
      <c r="J56" s="87"/>
      <c r="K56" s="87"/>
      <c r="L56" s="87"/>
      <c r="M56" s="87"/>
      <c r="N56" s="87"/>
      <c r="O56" s="87"/>
      <c r="P56" s="87"/>
      <c r="Q56" s="88"/>
      <c r="R56" s="10"/>
    </row>
    <row r="57" spans="1:18" ht="287.25" customHeight="1">
      <c r="A57" s="1" t="s">
        <v>4</v>
      </c>
      <c r="B57" s="9"/>
      <c r="C57" s="195"/>
      <c r="D57" s="78"/>
      <c r="E57" s="77"/>
      <c r="F57" s="77"/>
      <c r="G57" s="72" t="s">
        <v>55</v>
      </c>
      <c r="H57" s="73"/>
      <c r="I57" s="73"/>
      <c r="J57" s="73"/>
      <c r="K57" s="73"/>
      <c r="L57" s="73"/>
      <c r="M57" s="73"/>
      <c r="N57" s="73"/>
      <c r="O57" s="73"/>
      <c r="P57" s="73"/>
      <c r="Q57" s="74"/>
      <c r="R57" s="10"/>
    </row>
    <row r="58" spans="1:18" ht="63" customHeight="1">
      <c r="A58" s="1" t="s">
        <v>4</v>
      </c>
      <c r="B58" s="9"/>
      <c r="C58" s="195"/>
      <c r="D58" s="79" t="s">
        <v>56</v>
      </c>
      <c r="E58" s="77" t="s">
        <v>19</v>
      </c>
      <c r="F58" s="77"/>
      <c r="G58" s="63" t="s">
        <v>57</v>
      </c>
      <c r="H58" s="63"/>
      <c r="I58" s="63"/>
      <c r="J58" s="63"/>
      <c r="K58" s="63"/>
      <c r="L58" s="63"/>
      <c r="M58" s="63"/>
      <c r="N58" s="63"/>
      <c r="O58" s="63"/>
      <c r="P58" s="63"/>
      <c r="Q58" s="64"/>
      <c r="R58" s="10"/>
    </row>
    <row r="59" spans="1:18" ht="54.75" customHeight="1">
      <c r="A59" s="1" t="s">
        <v>4</v>
      </c>
      <c r="B59" s="9"/>
      <c r="C59" s="195"/>
      <c r="D59" s="79"/>
      <c r="E59" s="77" t="s">
        <v>21</v>
      </c>
      <c r="F59" s="77"/>
      <c r="G59" s="89" t="s">
        <v>58</v>
      </c>
      <c r="H59" s="89"/>
      <c r="I59" s="89"/>
      <c r="J59" s="89"/>
      <c r="K59" s="89"/>
      <c r="L59" s="89"/>
      <c r="M59" s="89"/>
      <c r="N59" s="89"/>
      <c r="O59" s="89"/>
      <c r="P59" s="89"/>
      <c r="Q59" s="132"/>
      <c r="R59" s="10"/>
    </row>
    <row r="60" spans="1:18" ht="31.5" customHeight="1">
      <c r="A60" s="1" t="s">
        <v>4</v>
      </c>
      <c r="B60" s="9"/>
      <c r="C60" s="195"/>
      <c r="D60" s="79"/>
      <c r="E60" s="77"/>
      <c r="F60" s="77"/>
      <c r="G60" s="86" t="s">
        <v>43</v>
      </c>
      <c r="H60" s="87"/>
      <c r="I60" s="87"/>
      <c r="J60" s="87"/>
      <c r="K60" s="87"/>
      <c r="L60" s="87"/>
      <c r="M60" s="87"/>
      <c r="N60" s="87"/>
      <c r="O60" s="87"/>
      <c r="P60" s="87"/>
      <c r="Q60" s="88"/>
      <c r="R60" s="10"/>
    </row>
    <row r="61" spans="1:18" ht="44.25" customHeight="1">
      <c r="A61" s="1" t="s">
        <v>4</v>
      </c>
      <c r="B61" s="9"/>
      <c r="C61" s="195"/>
      <c r="D61" s="79"/>
      <c r="E61" s="77" t="s">
        <v>24</v>
      </c>
      <c r="F61" s="77"/>
      <c r="G61" s="70" t="s">
        <v>25</v>
      </c>
      <c r="H61" s="70"/>
      <c r="I61" s="70"/>
      <c r="J61" s="70"/>
      <c r="K61" s="70"/>
      <c r="L61" s="70"/>
      <c r="M61" s="70"/>
      <c r="N61" s="70"/>
      <c r="O61" s="70"/>
      <c r="P61" s="70"/>
      <c r="Q61" s="71"/>
      <c r="R61" s="10"/>
    </row>
    <row r="62" spans="1:18" ht="45" customHeight="1">
      <c r="A62" s="1" t="s">
        <v>4</v>
      </c>
      <c r="B62" s="9"/>
      <c r="C62" s="195"/>
      <c r="D62" s="79"/>
      <c r="E62" s="77"/>
      <c r="F62" s="77"/>
      <c r="G62" s="107">
        <v>0.3</v>
      </c>
      <c r="H62" s="108"/>
      <c r="I62" s="108"/>
      <c r="J62" s="108"/>
      <c r="K62" s="108"/>
      <c r="L62" s="108"/>
      <c r="M62" s="108"/>
      <c r="N62" s="108"/>
      <c r="O62" s="108"/>
      <c r="P62" s="108"/>
      <c r="Q62" s="109"/>
      <c r="R62" s="10"/>
    </row>
    <row r="63" spans="1:18" ht="63" customHeight="1">
      <c r="A63" s="1" t="s">
        <v>4</v>
      </c>
      <c r="B63" s="9"/>
      <c r="C63" s="195"/>
      <c r="D63" s="79" t="s">
        <v>59</v>
      </c>
      <c r="E63" s="77" t="s">
        <v>19</v>
      </c>
      <c r="F63" s="77"/>
      <c r="G63" s="63" t="s">
        <v>60</v>
      </c>
      <c r="H63" s="63"/>
      <c r="I63" s="63"/>
      <c r="J63" s="63"/>
      <c r="K63" s="63"/>
      <c r="L63" s="63"/>
      <c r="M63" s="63"/>
      <c r="N63" s="63"/>
      <c r="O63" s="63"/>
      <c r="P63" s="63"/>
      <c r="Q63" s="64"/>
      <c r="R63" s="10"/>
    </row>
    <row r="64" spans="1:18" ht="48" customHeight="1">
      <c r="A64" s="1" t="s">
        <v>4</v>
      </c>
      <c r="B64" s="9"/>
      <c r="C64" s="195"/>
      <c r="D64" s="79"/>
      <c r="E64" s="77" t="s">
        <v>21</v>
      </c>
      <c r="F64" s="77"/>
      <c r="G64" s="89" t="s">
        <v>61</v>
      </c>
      <c r="H64" s="63"/>
      <c r="I64" s="63"/>
      <c r="J64" s="63"/>
      <c r="K64" s="63"/>
      <c r="L64" s="63"/>
      <c r="M64" s="63"/>
      <c r="N64" s="63"/>
      <c r="O64" s="63"/>
      <c r="P64" s="63"/>
      <c r="Q64" s="64"/>
      <c r="R64" s="10"/>
    </row>
    <row r="65" spans="1:18" ht="59.25" customHeight="1">
      <c r="A65" s="1" t="s">
        <v>4</v>
      </c>
      <c r="B65" s="9"/>
      <c r="C65" s="195"/>
      <c r="D65" s="79"/>
      <c r="E65" s="77"/>
      <c r="F65" s="77"/>
      <c r="G65" s="86" t="s">
        <v>43</v>
      </c>
      <c r="H65" s="87"/>
      <c r="I65" s="87"/>
      <c r="J65" s="87"/>
      <c r="K65" s="87"/>
      <c r="L65" s="87"/>
      <c r="M65" s="87"/>
      <c r="N65" s="87"/>
      <c r="O65" s="87"/>
      <c r="P65" s="87"/>
      <c r="Q65" s="88"/>
      <c r="R65" s="10"/>
    </row>
    <row r="66" spans="1:18" ht="19.5" customHeight="1">
      <c r="A66" s="1" t="s">
        <v>4</v>
      </c>
      <c r="B66" s="9"/>
      <c r="C66" s="195"/>
      <c r="D66" s="79"/>
      <c r="E66" s="77" t="s">
        <v>24</v>
      </c>
      <c r="F66" s="77"/>
      <c r="G66" s="70" t="s">
        <v>25</v>
      </c>
      <c r="H66" s="70"/>
      <c r="I66" s="70"/>
      <c r="J66" s="70"/>
      <c r="K66" s="70"/>
      <c r="L66" s="70"/>
      <c r="M66" s="70"/>
      <c r="N66" s="70"/>
      <c r="O66" s="70"/>
      <c r="P66" s="70"/>
      <c r="Q66" s="71"/>
      <c r="R66" s="10"/>
    </row>
    <row r="67" spans="1:18" ht="63" customHeight="1">
      <c r="A67" s="1" t="s">
        <v>4</v>
      </c>
      <c r="B67" s="9"/>
      <c r="C67" s="195"/>
      <c r="D67" s="79"/>
      <c r="E67" s="77"/>
      <c r="F67" s="77"/>
      <c r="G67" s="107">
        <v>0.3</v>
      </c>
      <c r="H67" s="108"/>
      <c r="I67" s="108"/>
      <c r="J67" s="108"/>
      <c r="K67" s="108"/>
      <c r="L67" s="108"/>
      <c r="M67" s="108"/>
      <c r="N67" s="108"/>
      <c r="O67" s="108"/>
      <c r="P67" s="108"/>
      <c r="Q67" s="109"/>
      <c r="R67" s="10"/>
    </row>
    <row r="68" spans="1:18" ht="23.25" customHeight="1">
      <c r="A68" s="1" t="s">
        <v>4</v>
      </c>
      <c r="B68" s="9"/>
      <c r="C68" s="195"/>
      <c r="D68" s="78" t="s">
        <v>62</v>
      </c>
      <c r="E68" s="77" t="s">
        <v>19</v>
      </c>
      <c r="F68" s="77"/>
      <c r="G68" s="63" t="s">
        <v>63</v>
      </c>
      <c r="H68" s="63"/>
      <c r="I68" s="63"/>
      <c r="J68" s="63"/>
      <c r="K68" s="63"/>
      <c r="L68" s="63"/>
      <c r="M68" s="63"/>
      <c r="N68" s="63"/>
      <c r="O68" s="63"/>
      <c r="P68" s="63"/>
      <c r="Q68" s="64"/>
      <c r="R68" s="10"/>
    </row>
    <row r="69" spans="1:18" ht="57" customHeight="1">
      <c r="A69" s="1" t="s">
        <v>4</v>
      </c>
      <c r="B69" s="9"/>
      <c r="C69" s="195"/>
      <c r="D69" s="78"/>
      <c r="E69" s="77" t="s">
        <v>21</v>
      </c>
      <c r="F69" s="77"/>
      <c r="G69" s="86" t="s">
        <v>43</v>
      </c>
      <c r="H69" s="87"/>
      <c r="I69" s="87"/>
      <c r="J69" s="87"/>
      <c r="K69" s="87"/>
      <c r="L69" s="87"/>
      <c r="M69" s="87"/>
      <c r="N69" s="87"/>
      <c r="O69" s="87"/>
      <c r="P69" s="87"/>
      <c r="Q69" s="88"/>
      <c r="R69" s="10"/>
    </row>
    <row r="70" spans="1:18" ht="68.25" customHeight="1">
      <c r="A70" s="1" t="s">
        <v>4</v>
      </c>
      <c r="B70" s="9"/>
      <c r="C70" s="195"/>
      <c r="D70" s="223" t="s">
        <v>64</v>
      </c>
      <c r="E70" s="89" t="s">
        <v>19</v>
      </c>
      <c r="F70" s="89"/>
      <c r="G70" s="63" t="s">
        <v>65</v>
      </c>
      <c r="H70" s="63"/>
      <c r="I70" s="63"/>
      <c r="J70" s="63"/>
      <c r="K70" s="63"/>
      <c r="L70" s="63"/>
      <c r="M70" s="63"/>
      <c r="N70" s="63"/>
      <c r="O70" s="63"/>
      <c r="P70" s="63"/>
      <c r="Q70" s="64"/>
      <c r="R70" s="10"/>
    </row>
    <row r="71" spans="1:18" ht="58.5" customHeight="1">
      <c r="A71" s="1" t="s">
        <v>4</v>
      </c>
      <c r="B71" s="9"/>
      <c r="C71" s="195"/>
      <c r="D71" s="223"/>
      <c r="E71" s="89" t="s">
        <v>21</v>
      </c>
      <c r="F71" s="89"/>
      <c r="G71" s="89" t="s">
        <v>66</v>
      </c>
      <c r="H71" s="89"/>
      <c r="I71" s="89"/>
      <c r="J71" s="89"/>
      <c r="K71" s="89"/>
      <c r="L71" s="89"/>
      <c r="M71" s="89"/>
      <c r="N71" s="89"/>
      <c r="O71" s="89"/>
      <c r="P71" s="89"/>
      <c r="Q71" s="132"/>
      <c r="R71" s="10"/>
    </row>
    <row r="72" spans="1:18" ht="36.75" customHeight="1">
      <c r="A72" s="1" t="s">
        <v>4</v>
      </c>
      <c r="B72" s="9"/>
      <c r="C72" s="195"/>
      <c r="D72" s="223"/>
      <c r="E72" s="89" t="s">
        <v>67</v>
      </c>
      <c r="F72" s="89"/>
      <c r="G72" s="155" t="s">
        <v>25</v>
      </c>
      <c r="H72" s="155"/>
      <c r="I72" s="155"/>
      <c r="J72" s="155"/>
      <c r="K72" s="155"/>
      <c r="L72" s="155"/>
      <c r="M72" s="155"/>
      <c r="N72" s="155"/>
      <c r="O72" s="155"/>
      <c r="P72" s="155"/>
      <c r="Q72" s="224"/>
      <c r="R72" s="10"/>
    </row>
    <row r="73" spans="1:18" ht="93.75" customHeight="1">
      <c r="A73" s="1" t="s">
        <v>4</v>
      </c>
      <c r="B73" s="9"/>
      <c r="C73" s="195"/>
      <c r="D73" s="223"/>
      <c r="E73" s="89"/>
      <c r="F73" s="89"/>
      <c r="G73" s="107">
        <v>0.3</v>
      </c>
      <c r="H73" s="108"/>
      <c r="I73" s="108"/>
      <c r="J73" s="108"/>
      <c r="K73" s="108"/>
      <c r="L73" s="108"/>
      <c r="M73" s="108"/>
      <c r="N73" s="108"/>
      <c r="O73" s="108"/>
      <c r="P73" s="108"/>
      <c r="Q73" s="109"/>
      <c r="R73" s="10"/>
    </row>
    <row r="74" spans="1:18" ht="49.5" customHeight="1">
      <c r="A74" s="1" t="s">
        <v>4</v>
      </c>
      <c r="B74" s="9"/>
      <c r="C74" s="195"/>
      <c r="D74" s="78" t="s">
        <v>68</v>
      </c>
      <c r="E74" s="89" t="s">
        <v>19</v>
      </c>
      <c r="F74" s="89"/>
      <c r="G74" s="89" t="s">
        <v>69</v>
      </c>
      <c r="H74" s="89"/>
      <c r="I74" s="89"/>
      <c r="J74" s="89"/>
      <c r="K74" s="89"/>
      <c r="L74" s="89"/>
      <c r="M74" s="89"/>
      <c r="N74" s="89"/>
      <c r="O74" s="89"/>
      <c r="P74" s="89"/>
      <c r="Q74" s="132"/>
      <c r="R74" s="10"/>
    </row>
    <row r="75" spans="1:18" ht="45" customHeight="1">
      <c r="A75" s="1" t="s">
        <v>4</v>
      </c>
      <c r="B75" s="9"/>
      <c r="C75" s="195"/>
      <c r="D75" s="78"/>
      <c r="E75" s="89" t="s">
        <v>21</v>
      </c>
      <c r="F75" s="89"/>
      <c r="G75" s="86" t="s">
        <v>43</v>
      </c>
      <c r="H75" s="87"/>
      <c r="I75" s="87"/>
      <c r="J75" s="87"/>
      <c r="K75" s="87"/>
      <c r="L75" s="87"/>
      <c r="M75" s="87"/>
      <c r="N75" s="87"/>
      <c r="O75" s="87"/>
      <c r="P75" s="87"/>
      <c r="Q75" s="88"/>
      <c r="R75" s="10"/>
    </row>
    <row r="76" spans="1:18" ht="61.5" customHeight="1">
      <c r="A76" s="1" t="s">
        <v>4</v>
      </c>
      <c r="B76" s="9"/>
      <c r="C76" s="195"/>
      <c r="D76" s="78" t="s">
        <v>70</v>
      </c>
      <c r="E76" s="77" t="s">
        <v>19</v>
      </c>
      <c r="F76" s="77"/>
      <c r="G76" s="89" t="s">
        <v>71</v>
      </c>
      <c r="H76" s="63"/>
      <c r="I76" s="63"/>
      <c r="J76" s="63"/>
      <c r="K76" s="63"/>
      <c r="L76" s="63"/>
      <c r="M76" s="63"/>
      <c r="N76" s="63"/>
      <c r="O76" s="63"/>
      <c r="P76" s="63"/>
      <c r="Q76" s="64"/>
      <c r="R76" s="10"/>
    </row>
    <row r="77" spans="1:18" ht="32.25" customHeight="1">
      <c r="A77" s="1" t="s">
        <v>4</v>
      </c>
      <c r="B77" s="9"/>
      <c r="C77" s="195"/>
      <c r="D77" s="78"/>
      <c r="E77" s="77" t="s">
        <v>21</v>
      </c>
      <c r="F77" s="77"/>
      <c r="G77" s="86" t="s">
        <v>43</v>
      </c>
      <c r="H77" s="87"/>
      <c r="I77" s="87"/>
      <c r="J77" s="87"/>
      <c r="K77" s="87"/>
      <c r="L77" s="87"/>
      <c r="M77" s="87"/>
      <c r="N77" s="87"/>
      <c r="O77" s="87"/>
      <c r="P77" s="87"/>
      <c r="Q77" s="88"/>
      <c r="R77" s="10"/>
    </row>
    <row r="78" spans="1:18" ht="177" customHeight="1">
      <c r="A78" s="1" t="s">
        <v>4</v>
      </c>
      <c r="B78" s="9"/>
      <c r="C78" s="195"/>
      <c r="D78" s="78"/>
      <c r="E78" s="77"/>
      <c r="F78" s="77"/>
      <c r="G78" s="62" t="s">
        <v>72</v>
      </c>
      <c r="H78" s="63"/>
      <c r="I78" s="63"/>
      <c r="J78" s="63"/>
      <c r="K78" s="63"/>
      <c r="L78" s="63"/>
      <c r="M78" s="63"/>
      <c r="N78" s="63"/>
      <c r="O78" s="63"/>
      <c r="P78" s="63"/>
      <c r="Q78" s="64"/>
      <c r="R78" s="10"/>
    </row>
    <row r="79" spans="1:18" s="21" customFormat="1" ht="114" customHeight="1">
      <c r="A79" s="21" t="s">
        <v>4</v>
      </c>
      <c r="B79" s="24"/>
      <c r="C79" s="195"/>
      <c r="D79" s="79" t="s">
        <v>73</v>
      </c>
      <c r="E79" s="81" t="s">
        <v>19</v>
      </c>
      <c r="F79" s="81"/>
      <c r="G79" s="110" t="s">
        <v>74</v>
      </c>
      <c r="H79" s="110"/>
      <c r="I79" s="110"/>
      <c r="J79" s="110"/>
      <c r="K79" s="110"/>
      <c r="L79" s="110"/>
      <c r="M79" s="110"/>
      <c r="N79" s="110"/>
      <c r="O79" s="110"/>
      <c r="P79" s="110"/>
      <c r="Q79" s="111"/>
      <c r="R79" s="25"/>
    </row>
    <row r="80" spans="1:18" s="21" customFormat="1" ht="132" customHeight="1">
      <c r="A80" s="21" t="s">
        <v>4</v>
      </c>
      <c r="B80" s="24"/>
      <c r="C80" s="196"/>
      <c r="D80" s="80"/>
      <c r="E80" s="227" t="s">
        <v>42</v>
      </c>
      <c r="F80" s="227"/>
      <c r="G80" s="86" t="s">
        <v>43</v>
      </c>
      <c r="H80" s="87"/>
      <c r="I80" s="87"/>
      <c r="J80" s="87"/>
      <c r="K80" s="87"/>
      <c r="L80" s="87"/>
      <c r="M80" s="87"/>
      <c r="N80" s="87"/>
      <c r="O80" s="87"/>
      <c r="P80" s="87"/>
      <c r="Q80" s="88"/>
      <c r="R80" s="25"/>
    </row>
    <row r="81" spans="1:18" ht="29.25" customHeight="1">
      <c r="A81" s="1" t="s">
        <v>4</v>
      </c>
      <c r="B81" s="9"/>
      <c r="C81" s="225" t="s">
        <v>75</v>
      </c>
      <c r="D81" s="164"/>
      <c r="E81" s="164"/>
      <c r="F81" s="164"/>
      <c r="G81" s="164"/>
      <c r="H81" s="164"/>
      <c r="I81" s="164"/>
      <c r="J81" s="164"/>
      <c r="K81" s="164"/>
      <c r="L81" s="164"/>
      <c r="M81" s="164"/>
      <c r="N81" s="164"/>
      <c r="O81" s="164"/>
      <c r="P81" s="164"/>
      <c r="Q81" s="226"/>
      <c r="R81" s="10"/>
    </row>
    <row r="82" spans="1:18" ht="25.5" customHeight="1">
      <c r="A82" s="1" t="s">
        <v>4</v>
      </c>
      <c r="B82" s="9"/>
      <c r="C82" s="149" t="str">
        <f>$C$15</f>
        <v>Cuantías del procedimiento de contratación:</v>
      </c>
      <c r="D82" s="151"/>
      <c r="E82" s="151"/>
      <c r="F82" s="152"/>
      <c r="G82" s="236" t="s">
        <v>10</v>
      </c>
      <c r="H82" s="237"/>
      <c r="I82" s="238" t="s">
        <v>11</v>
      </c>
      <c r="J82" s="237"/>
      <c r="K82" s="238" t="s">
        <v>12</v>
      </c>
      <c r="L82" s="239"/>
      <c r="M82" s="238" t="s">
        <v>13</v>
      </c>
      <c r="N82" s="237"/>
      <c r="O82" s="239" t="s">
        <v>14</v>
      </c>
      <c r="P82" s="239"/>
      <c r="Q82" s="240"/>
      <c r="R82" s="10"/>
    </row>
    <row r="83" spans="1:18" ht="26.25" customHeight="1">
      <c r="A83" s="1" t="s">
        <v>4</v>
      </c>
      <c r="B83" s="9"/>
      <c r="C83" s="26" t="s">
        <v>15</v>
      </c>
      <c r="D83" s="27" t="s">
        <v>16</v>
      </c>
      <c r="E83" s="60" t="s">
        <v>9</v>
      </c>
      <c r="F83" s="61"/>
      <c r="G83" s="241"/>
      <c r="H83" s="242"/>
      <c r="I83" s="243"/>
      <c r="J83" s="242"/>
      <c r="K83" s="243"/>
      <c r="L83" s="244"/>
      <c r="M83" s="243"/>
      <c r="N83" s="242"/>
      <c r="O83" s="244"/>
      <c r="P83" s="244"/>
      <c r="Q83" s="245"/>
      <c r="R83" s="10"/>
    </row>
    <row r="84" spans="1:18" ht="61.5" customHeight="1">
      <c r="A84" s="1" t="s">
        <v>4</v>
      </c>
      <c r="B84" s="9"/>
      <c r="C84" s="228" t="s">
        <v>76</v>
      </c>
      <c r="D84" s="93" t="s">
        <v>77</v>
      </c>
      <c r="E84" s="166" t="s">
        <v>19</v>
      </c>
      <c r="F84" s="166"/>
      <c r="G84" s="75" t="s">
        <v>78</v>
      </c>
      <c r="H84" s="75"/>
      <c r="I84" s="75"/>
      <c r="J84" s="75"/>
      <c r="K84" s="75"/>
      <c r="L84" s="75"/>
      <c r="M84" s="75"/>
      <c r="N84" s="75"/>
      <c r="O84" s="75"/>
      <c r="P84" s="75"/>
      <c r="Q84" s="76"/>
      <c r="R84" s="10"/>
    </row>
    <row r="85" spans="1:18" ht="63" customHeight="1">
      <c r="A85" s="1" t="s">
        <v>4</v>
      </c>
      <c r="B85" s="9"/>
      <c r="C85" s="195"/>
      <c r="D85" s="78"/>
      <c r="E85" s="77"/>
      <c r="F85" s="77"/>
      <c r="G85" s="167" t="s">
        <v>79</v>
      </c>
      <c r="H85" s="91"/>
      <c r="I85" s="91"/>
      <c r="J85" s="91"/>
      <c r="K85" s="91"/>
      <c r="L85" s="91"/>
      <c r="M85" s="91"/>
      <c r="N85" s="91"/>
      <c r="O85" s="91"/>
      <c r="P85" s="91"/>
      <c r="Q85" s="92"/>
      <c r="R85" s="10"/>
    </row>
    <row r="86" spans="1:18" ht="37.5" customHeight="1">
      <c r="A86" s="1" t="s">
        <v>4</v>
      </c>
      <c r="B86" s="9"/>
      <c r="C86" s="195"/>
      <c r="D86" s="78"/>
      <c r="E86" s="77" t="s">
        <v>21</v>
      </c>
      <c r="F86" s="77"/>
      <c r="G86" s="86" t="s">
        <v>43</v>
      </c>
      <c r="H86" s="87"/>
      <c r="I86" s="87"/>
      <c r="J86" s="87"/>
      <c r="K86" s="87"/>
      <c r="L86" s="87"/>
      <c r="M86" s="87"/>
      <c r="N86" s="87"/>
      <c r="O86" s="87"/>
      <c r="P86" s="87"/>
      <c r="Q86" s="88"/>
      <c r="R86" s="10"/>
    </row>
    <row r="87" spans="1:18" ht="92.25" customHeight="1">
      <c r="A87" s="1" t="s">
        <v>4</v>
      </c>
      <c r="B87" s="9"/>
      <c r="C87" s="195"/>
      <c r="D87" s="78"/>
      <c r="E87" s="77"/>
      <c r="F87" s="77"/>
      <c r="G87" s="94" t="s">
        <v>80</v>
      </c>
      <c r="H87" s="84"/>
      <c r="I87" s="84"/>
      <c r="J87" s="84"/>
      <c r="K87" s="84"/>
      <c r="L87" s="84"/>
      <c r="M87" s="84"/>
      <c r="N87" s="84"/>
      <c r="O87" s="84"/>
      <c r="P87" s="84"/>
      <c r="Q87" s="85"/>
      <c r="R87" s="10"/>
    </row>
    <row r="88" spans="1:18" ht="75.75" customHeight="1">
      <c r="A88" s="1" t="s">
        <v>4</v>
      </c>
      <c r="B88" s="9"/>
      <c r="C88" s="195"/>
      <c r="D88" s="78"/>
      <c r="E88" s="77" t="s">
        <v>81</v>
      </c>
      <c r="F88" s="77"/>
      <c r="G88" s="156" t="s">
        <v>82</v>
      </c>
      <c r="H88" s="157"/>
      <c r="I88" s="157"/>
      <c r="J88" s="157"/>
      <c r="K88" s="157"/>
      <c r="L88" s="157"/>
      <c r="M88" s="157"/>
      <c r="N88" s="157"/>
      <c r="O88" s="157"/>
      <c r="P88" s="157"/>
      <c r="Q88" s="158"/>
      <c r="R88" s="10"/>
    </row>
    <row r="89" spans="1:18" ht="63" customHeight="1">
      <c r="A89" s="1" t="s">
        <v>4</v>
      </c>
      <c r="B89" s="9"/>
      <c r="C89" s="195"/>
      <c r="D89" s="78" t="s">
        <v>83</v>
      </c>
      <c r="E89" s="77" t="s">
        <v>19</v>
      </c>
      <c r="F89" s="77"/>
      <c r="G89" s="63" t="s">
        <v>84</v>
      </c>
      <c r="H89" s="63"/>
      <c r="I89" s="63"/>
      <c r="J89" s="63"/>
      <c r="K89" s="63"/>
      <c r="L89" s="63"/>
      <c r="M89" s="63"/>
      <c r="N89" s="63"/>
      <c r="O89" s="63"/>
      <c r="P89" s="63"/>
      <c r="Q89" s="64"/>
      <c r="R89" s="10"/>
    </row>
    <row r="90" spans="1:18" ht="72.75" customHeight="1">
      <c r="A90" s="1" t="s">
        <v>4</v>
      </c>
      <c r="B90" s="9"/>
      <c r="C90" s="195"/>
      <c r="D90" s="78"/>
      <c r="E90" s="77" t="s">
        <v>21</v>
      </c>
      <c r="F90" s="77"/>
      <c r="G90" s="157" t="s">
        <v>85</v>
      </c>
      <c r="H90" s="157"/>
      <c r="I90" s="157"/>
      <c r="J90" s="157"/>
      <c r="K90" s="157"/>
      <c r="L90" s="157"/>
      <c r="M90" s="157"/>
      <c r="N90" s="157"/>
      <c r="O90" s="157"/>
      <c r="P90" s="157"/>
      <c r="Q90" s="158"/>
      <c r="R90" s="10"/>
    </row>
    <row r="91" spans="1:18" ht="114.75" customHeight="1">
      <c r="A91" s="1" t="s">
        <v>4</v>
      </c>
      <c r="B91" s="9"/>
      <c r="C91" s="195"/>
      <c r="D91" s="78"/>
      <c r="E91" s="77"/>
      <c r="F91" s="77"/>
      <c r="G91" s="86" t="s">
        <v>43</v>
      </c>
      <c r="H91" s="87"/>
      <c r="I91" s="87"/>
      <c r="J91" s="87"/>
      <c r="K91" s="87"/>
      <c r="L91" s="87"/>
      <c r="M91" s="87"/>
      <c r="N91" s="87"/>
      <c r="O91" s="87"/>
      <c r="P91" s="87"/>
      <c r="Q91" s="88"/>
      <c r="R91" s="10"/>
    </row>
    <row r="92" spans="1:18" ht="81.75" customHeight="1">
      <c r="A92" s="1" t="s">
        <v>4</v>
      </c>
      <c r="B92" s="9"/>
      <c r="C92" s="195"/>
      <c r="D92" s="78" t="s">
        <v>86</v>
      </c>
      <c r="E92" s="77" t="s">
        <v>19</v>
      </c>
      <c r="F92" s="77"/>
      <c r="G92" s="63" t="s">
        <v>87</v>
      </c>
      <c r="H92" s="63"/>
      <c r="I92" s="63"/>
      <c r="J92" s="63"/>
      <c r="K92" s="63"/>
      <c r="L92" s="63"/>
      <c r="M92" s="63"/>
      <c r="N92" s="63"/>
      <c r="O92" s="63"/>
      <c r="P92" s="63"/>
      <c r="Q92" s="64"/>
      <c r="R92" s="10"/>
    </row>
    <row r="93" spans="1:18" ht="74.25" customHeight="1">
      <c r="A93" s="1" t="s">
        <v>4</v>
      </c>
      <c r="B93" s="9"/>
      <c r="C93" s="195"/>
      <c r="D93" s="78"/>
      <c r="E93" s="77" t="s">
        <v>21</v>
      </c>
      <c r="F93" s="77"/>
      <c r="G93" s="63" t="s">
        <v>88</v>
      </c>
      <c r="H93" s="63"/>
      <c r="I93" s="63"/>
      <c r="J93" s="63"/>
      <c r="K93" s="63"/>
      <c r="L93" s="63"/>
      <c r="M93" s="63"/>
      <c r="N93" s="63"/>
      <c r="O93" s="63"/>
      <c r="P93" s="63"/>
      <c r="Q93" s="64"/>
      <c r="R93" s="10"/>
    </row>
    <row r="94" spans="1:18" ht="82.5" customHeight="1">
      <c r="A94" s="1" t="s">
        <v>4</v>
      </c>
      <c r="B94" s="9"/>
      <c r="C94" s="195"/>
      <c r="D94" s="78"/>
      <c r="E94" s="77"/>
      <c r="F94" s="77"/>
      <c r="G94" s="86" t="s">
        <v>43</v>
      </c>
      <c r="H94" s="87"/>
      <c r="I94" s="87"/>
      <c r="J94" s="87"/>
      <c r="K94" s="87"/>
      <c r="L94" s="87"/>
      <c r="M94" s="87"/>
      <c r="N94" s="87"/>
      <c r="O94" s="87"/>
      <c r="P94" s="87"/>
      <c r="Q94" s="88"/>
      <c r="R94" s="10"/>
    </row>
    <row r="95" spans="1:18" ht="79.5" customHeight="1">
      <c r="A95" s="1" t="s">
        <v>4</v>
      </c>
      <c r="B95" s="9"/>
      <c r="C95" s="195"/>
      <c r="D95" s="78" t="s">
        <v>89</v>
      </c>
      <c r="E95" s="77" t="s">
        <v>19</v>
      </c>
      <c r="F95" s="77"/>
      <c r="G95" s="63" t="s">
        <v>90</v>
      </c>
      <c r="H95" s="63"/>
      <c r="I95" s="63"/>
      <c r="J95" s="63"/>
      <c r="K95" s="63"/>
      <c r="L95" s="63"/>
      <c r="M95" s="63"/>
      <c r="N95" s="63"/>
      <c r="O95" s="63"/>
      <c r="P95" s="63"/>
      <c r="Q95" s="64"/>
      <c r="R95" s="10"/>
    </row>
    <row r="96" spans="1:18" ht="68.25" customHeight="1">
      <c r="A96" s="1" t="s">
        <v>4</v>
      </c>
      <c r="B96" s="9"/>
      <c r="C96" s="195"/>
      <c r="D96" s="78"/>
      <c r="E96" s="77" t="s">
        <v>21</v>
      </c>
      <c r="F96" s="77"/>
      <c r="G96" s="63" t="s">
        <v>91</v>
      </c>
      <c r="H96" s="63"/>
      <c r="I96" s="63"/>
      <c r="J96" s="63"/>
      <c r="K96" s="63"/>
      <c r="L96" s="63"/>
      <c r="M96" s="63"/>
      <c r="N96" s="63"/>
      <c r="O96" s="63"/>
      <c r="P96" s="63"/>
      <c r="Q96" s="64"/>
      <c r="R96" s="10"/>
    </row>
    <row r="97" spans="1:18" ht="96" customHeight="1">
      <c r="A97" s="1" t="s">
        <v>4</v>
      </c>
      <c r="B97" s="9"/>
      <c r="C97" s="195"/>
      <c r="D97" s="78"/>
      <c r="E97" s="77"/>
      <c r="F97" s="77"/>
      <c r="G97" s="86" t="s">
        <v>43</v>
      </c>
      <c r="H97" s="87"/>
      <c r="I97" s="87"/>
      <c r="J97" s="87"/>
      <c r="K97" s="87"/>
      <c r="L97" s="87"/>
      <c r="M97" s="87"/>
      <c r="N97" s="87"/>
      <c r="O97" s="87"/>
      <c r="P97" s="87"/>
      <c r="Q97" s="88"/>
      <c r="R97" s="10"/>
    </row>
    <row r="98" spans="1:18" ht="63" customHeight="1">
      <c r="A98" s="1" t="s">
        <v>4</v>
      </c>
      <c r="B98" s="9"/>
      <c r="C98" s="195"/>
      <c r="D98" s="78" t="s">
        <v>92</v>
      </c>
      <c r="E98" s="77" t="s">
        <v>19</v>
      </c>
      <c r="F98" s="77"/>
      <c r="G98" s="63" t="s">
        <v>93</v>
      </c>
      <c r="H98" s="63"/>
      <c r="I98" s="63"/>
      <c r="J98" s="63"/>
      <c r="K98" s="63"/>
      <c r="L98" s="63"/>
      <c r="M98" s="63"/>
      <c r="N98" s="63"/>
      <c r="O98" s="63"/>
      <c r="P98" s="63"/>
      <c r="Q98" s="64"/>
      <c r="R98" s="10"/>
    </row>
    <row r="99" spans="1:18" ht="48.75" customHeight="1">
      <c r="B99" s="9"/>
      <c r="C99" s="195"/>
      <c r="D99" s="78"/>
      <c r="E99" s="77" t="s">
        <v>21</v>
      </c>
      <c r="F99" s="77"/>
      <c r="G99" s="156" t="s">
        <v>94</v>
      </c>
      <c r="H99" s="157"/>
      <c r="I99" s="157"/>
      <c r="J99" s="157"/>
      <c r="K99" s="157"/>
      <c r="L99" s="157"/>
      <c r="M99" s="157"/>
      <c r="N99" s="157"/>
      <c r="O99" s="157"/>
      <c r="P99" s="157"/>
      <c r="Q99" s="158"/>
      <c r="R99" s="10"/>
    </row>
    <row r="100" spans="1:18" ht="69.75" customHeight="1">
      <c r="A100" s="1" t="s">
        <v>4</v>
      </c>
      <c r="B100" s="9"/>
      <c r="C100" s="195"/>
      <c r="D100" s="78"/>
      <c r="E100" s="77"/>
      <c r="F100" s="77"/>
      <c r="G100" s="156" t="s">
        <v>95</v>
      </c>
      <c r="H100" s="157"/>
      <c r="I100" s="157"/>
      <c r="J100" s="157"/>
      <c r="K100" s="157"/>
      <c r="L100" s="157"/>
      <c r="M100" s="157"/>
      <c r="N100" s="157"/>
      <c r="O100" s="157"/>
      <c r="P100" s="157"/>
      <c r="Q100" s="158"/>
      <c r="R100" s="10"/>
    </row>
    <row r="101" spans="1:18" ht="21" customHeight="1">
      <c r="A101" s="1" t="s">
        <v>4</v>
      </c>
      <c r="B101" s="9"/>
      <c r="C101" s="195"/>
      <c r="D101" s="78"/>
      <c r="E101" s="77" t="s">
        <v>24</v>
      </c>
      <c r="F101" s="77"/>
      <c r="G101" s="70" t="s">
        <v>25</v>
      </c>
      <c r="H101" s="70"/>
      <c r="I101" s="70"/>
      <c r="J101" s="70"/>
      <c r="K101" s="70"/>
      <c r="L101" s="70"/>
      <c r="M101" s="70"/>
      <c r="N101" s="70"/>
      <c r="O101" s="70"/>
      <c r="P101" s="70"/>
      <c r="Q101" s="71"/>
      <c r="R101" s="10"/>
    </row>
    <row r="102" spans="1:18" ht="63" customHeight="1">
      <c r="A102" s="1" t="s">
        <v>4</v>
      </c>
      <c r="B102" s="9"/>
      <c r="C102" s="195"/>
      <c r="D102" s="78"/>
      <c r="E102" s="77"/>
      <c r="F102" s="77"/>
      <c r="G102" s="170" t="s">
        <v>96</v>
      </c>
      <c r="H102" s="171"/>
      <c r="I102" s="171"/>
      <c r="J102" s="171"/>
      <c r="K102" s="171"/>
      <c r="L102" s="171"/>
      <c r="M102" s="171"/>
      <c r="N102" s="171"/>
      <c r="O102" s="171"/>
      <c r="P102" s="171"/>
      <c r="Q102" s="172"/>
      <c r="R102" s="10"/>
    </row>
    <row r="103" spans="1:18" ht="23.25" customHeight="1">
      <c r="A103" s="1" t="s">
        <v>4</v>
      </c>
      <c r="B103" s="9"/>
      <c r="C103" s="195"/>
      <c r="D103" s="78"/>
      <c r="E103" s="77"/>
      <c r="F103" s="77"/>
      <c r="G103" s="168" t="s">
        <v>97</v>
      </c>
      <c r="H103" s="168"/>
      <c r="I103" s="168"/>
      <c r="J103" s="168"/>
      <c r="K103" s="168"/>
      <c r="L103" s="168"/>
      <c r="M103" s="168"/>
      <c r="N103" s="168"/>
      <c r="O103" s="168"/>
      <c r="P103" s="168"/>
      <c r="Q103" s="169"/>
      <c r="R103" s="10"/>
    </row>
    <row r="104" spans="1:18" ht="63" customHeight="1">
      <c r="A104" s="1" t="s">
        <v>4</v>
      </c>
      <c r="B104" s="9"/>
      <c r="C104" s="195"/>
      <c r="D104" s="78" t="s">
        <v>98</v>
      </c>
      <c r="E104" s="77" t="s">
        <v>19</v>
      </c>
      <c r="F104" s="77"/>
      <c r="G104" s="63" t="s">
        <v>99</v>
      </c>
      <c r="H104" s="63"/>
      <c r="I104" s="63"/>
      <c r="J104" s="63"/>
      <c r="K104" s="63"/>
      <c r="L104" s="63"/>
      <c r="M104" s="63"/>
      <c r="N104" s="63"/>
      <c r="O104" s="63"/>
      <c r="P104" s="63"/>
      <c r="Q104" s="64"/>
      <c r="R104" s="10"/>
    </row>
    <row r="105" spans="1:18" ht="74.25" customHeight="1">
      <c r="A105" s="1" t="s">
        <v>4</v>
      </c>
      <c r="B105" s="9"/>
      <c r="C105" s="195"/>
      <c r="D105" s="78"/>
      <c r="E105" s="63" t="s">
        <v>100</v>
      </c>
      <c r="F105" s="63"/>
      <c r="G105" s="94" t="s">
        <v>101</v>
      </c>
      <c r="H105" s="84"/>
      <c r="I105" s="84"/>
      <c r="J105" s="84"/>
      <c r="K105" s="84"/>
      <c r="L105" s="84"/>
      <c r="M105" s="84"/>
      <c r="N105" s="84"/>
      <c r="O105" s="84"/>
      <c r="P105" s="84"/>
      <c r="Q105" s="85"/>
      <c r="R105" s="10"/>
    </row>
    <row r="106" spans="1:18" ht="74.25" customHeight="1">
      <c r="A106" s="1" t="s">
        <v>4</v>
      </c>
      <c r="B106" s="9"/>
      <c r="C106" s="195"/>
      <c r="D106" s="78"/>
      <c r="E106" s="138" t="s">
        <v>102</v>
      </c>
      <c r="F106" s="138"/>
      <c r="G106" s="139" t="s">
        <v>103</v>
      </c>
      <c r="H106" s="140"/>
      <c r="I106" s="140"/>
      <c r="J106" s="140"/>
      <c r="K106" s="140"/>
      <c r="L106" s="140"/>
      <c r="M106" s="140"/>
      <c r="N106" s="140"/>
      <c r="O106" s="140"/>
      <c r="P106" s="140"/>
      <c r="Q106" s="141"/>
      <c r="R106" s="10"/>
    </row>
    <row r="107" spans="1:18" ht="42" customHeight="1">
      <c r="A107" s="1" t="s">
        <v>4</v>
      </c>
      <c r="B107" s="9"/>
      <c r="C107" s="195"/>
      <c r="D107" s="78"/>
      <c r="E107" s="138"/>
      <c r="F107" s="138"/>
      <c r="G107" s="86" t="s">
        <v>43</v>
      </c>
      <c r="H107" s="87"/>
      <c r="I107" s="87"/>
      <c r="J107" s="87"/>
      <c r="K107" s="87"/>
      <c r="L107" s="87"/>
      <c r="M107" s="87"/>
      <c r="N107" s="87"/>
      <c r="O107" s="87"/>
      <c r="P107" s="87"/>
      <c r="Q107" s="88"/>
      <c r="R107" s="10"/>
    </row>
    <row r="108" spans="1:18" ht="99" customHeight="1">
      <c r="A108" s="1" t="s">
        <v>4</v>
      </c>
      <c r="B108" s="9"/>
      <c r="C108" s="195"/>
      <c r="D108" s="78"/>
      <c r="E108" s="77" t="s">
        <v>104</v>
      </c>
      <c r="F108" s="77"/>
      <c r="G108" s="133" t="s">
        <v>105</v>
      </c>
      <c r="H108" s="89"/>
      <c r="I108" s="89"/>
      <c r="J108" s="89"/>
      <c r="K108" s="89"/>
      <c r="L108" s="89"/>
      <c r="M108" s="89"/>
      <c r="N108" s="89"/>
      <c r="O108" s="89"/>
      <c r="P108" s="89"/>
      <c r="Q108" s="132"/>
      <c r="R108" s="10"/>
    </row>
    <row r="109" spans="1:18" ht="31.5" customHeight="1">
      <c r="A109" s="1" t="s">
        <v>4</v>
      </c>
      <c r="B109" s="9"/>
      <c r="C109" s="195"/>
      <c r="D109" s="78"/>
      <c r="E109" s="77"/>
      <c r="F109" s="77"/>
      <c r="G109" s="86" t="s">
        <v>43</v>
      </c>
      <c r="H109" s="87"/>
      <c r="I109" s="87"/>
      <c r="J109" s="87"/>
      <c r="K109" s="87"/>
      <c r="L109" s="87"/>
      <c r="M109" s="87"/>
      <c r="N109" s="87"/>
      <c r="O109" s="87"/>
      <c r="P109" s="87"/>
      <c r="Q109" s="88"/>
      <c r="R109" s="10"/>
    </row>
    <row r="110" spans="1:18" ht="50.25" customHeight="1">
      <c r="A110" s="1" t="s">
        <v>4</v>
      </c>
      <c r="B110" s="9"/>
      <c r="C110" s="195"/>
      <c r="D110" s="78"/>
      <c r="E110" s="77" t="s">
        <v>106</v>
      </c>
      <c r="F110" s="77"/>
      <c r="G110" s="133" t="s">
        <v>107</v>
      </c>
      <c r="H110" s="63"/>
      <c r="I110" s="63"/>
      <c r="J110" s="63"/>
      <c r="K110" s="63"/>
      <c r="L110" s="63"/>
      <c r="M110" s="63"/>
      <c r="N110" s="63"/>
      <c r="O110" s="63"/>
      <c r="P110" s="63"/>
      <c r="Q110" s="64"/>
      <c r="R110" s="10"/>
    </row>
    <row r="111" spans="1:18" ht="33.75" customHeight="1">
      <c r="A111" s="1" t="s">
        <v>4</v>
      </c>
      <c r="B111" s="9"/>
      <c r="C111" s="195"/>
      <c r="D111" s="78"/>
      <c r="E111" s="77"/>
      <c r="F111" s="77"/>
      <c r="G111" s="86" t="s">
        <v>43</v>
      </c>
      <c r="H111" s="87"/>
      <c r="I111" s="87"/>
      <c r="J111" s="87"/>
      <c r="K111" s="87"/>
      <c r="L111" s="87"/>
      <c r="M111" s="87"/>
      <c r="N111" s="87"/>
      <c r="O111" s="87"/>
      <c r="P111" s="87"/>
      <c r="Q111" s="88"/>
      <c r="R111" s="10"/>
    </row>
    <row r="112" spans="1:18" ht="54.75" customHeight="1">
      <c r="A112" s="1" t="s">
        <v>4</v>
      </c>
      <c r="B112" s="9"/>
      <c r="C112" s="195"/>
      <c r="D112" s="78"/>
      <c r="E112" s="77" t="s">
        <v>108</v>
      </c>
      <c r="F112" s="77"/>
      <c r="G112" s="133" t="s">
        <v>109</v>
      </c>
      <c r="H112" s="89"/>
      <c r="I112" s="89"/>
      <c r="J112" s="89"/>
      <c r="K112" s="89"/>
      <c r="L112" s="89"/>
      <c r="M112" s="89"/>
      <c r="N112" s="89"/>
      <c r="O112" s="89"/>
      <c r="P112" s="89"/>
      <c r="Q112" s="132"/>
      <c r="R112" s="10"/>
    </row>
    <row r="113" spans="1:18" ht="37.5" customHeight="1">
      <c r="A113" s="1" t="s">
        <v>4</v>
      </c>
      <c r="B113" s="9"/>
      <c r="C113" s="195"/>
      <c r="D113" s="78"/>
      <c r="E113" s="77"/>
      <c r="F113" s="77"/>
      <c r="G113" s="86" t="s">
        <v>43</v>
      </c>
      <c r="H113" s="87"/>
      <c r="I113" s="87"/>
      <c r="J113" s="87"/>
      <c r="K113" s="87"/>
      <c r="L113" s="87"/>
      <c r="M113" s="87"/>
      <c r="N113" s="87"/>
      <c r="O113" s="87"/>
      <c r="P113" s="87"/>
      <c r="Q113" s="88"/>
      <c r="R113" s="10"/>
    </row>
    <row r="114" spans="1:18" ht="25.5" customHeight="1">
      <c r="A114" s="1" t="s">
        <v>4</v>
      </c>
      <c r="B114" s="9"/>
      <c r="C114" s="195"/>
      <c r="D114" s="78" t="s">
        <v>110</v>
      </c>
      <c r="E114" s="89" t="s">
        <v>19</v>
      </c>
      <c r="F114" s="89"/>
      <c r="G114" s="78" t="s">
        <v>111</v>
      </c>
      <c r="H114" s="78"/>
      <c r="I114" s="78"/>
      <c r="J114" s="78"/>
      <c r="K114" s="78"/>
      <c r="L114" s="78"/>
      <c r="M114" s="78"/>
      <c r="N114" s="78"/>
      <c r="O114" s="78"/>
      <c r="P114" s="78"/>
      <c r="Q114" s="134"/>
      <c r="R114" s="10"/>
    </row>
    <row r="115" spans="1:18" ht="45" customHeight="1">
      <c r="A115" s="1" t="s">
        <v>4</v>
      </c>
      <c r="B115" s="9"/>
      <c r="C115" s="195"/>
      <c r="D115" s="78"/>
      <c r="E115" s="89"/>
      <c r="F115" s="89"/>
      <c r="G115" s="63" t="s">
        <v>112</v>
      </c>
      <c r="H115" s="63"/>
      <c r="I115" s="63"/>
      <c r="J115" s="63"/>
      <c r="K115" s="63"/>
      <c r="L115" s="63"/>
      <c r="M115" s="63"/>
      <c r="N115" s="63"/>
      <c r="O115" s="63"/>
      <c r="P115" s="63"/>
      <c r="Q115" s="64"/>
      <c r="R115" s="10"/>
    </row>
    <row r="116" spans="1:18" ht="31.5" customHeight="1">
      <c r="A116" s="1" t="s">
        <v>4</v>
      </c>
      <c r="B116" s="9"/>
      <c r="C116" s="195"/>
      <c r="D116" s="78"/>
      <c r="E116" s="89"/>
      <c r="F116" s="89"/>
      <c r="G116" s="155" t="s">
        <v>113</v>
      </c>
      <c r="H116" s="78"/>
      <c r="I116" s="78"/>
      <c r="J116" s="78"/>
      <c r="K116" s="78"/>
      <c r="L116" s="78"/>
      <c r="M116" s="78"/>
      <c r="N116" s="78"/>
      <c r="O116" s="78"/>
      <c r="P116" s="78"/>
      <c r="Q116" s="134"/>
      <c r="R116" s="10"/>
    </row>
    <row r="117" spans="1:18" ht="31.5" customHeight="1">
      <c r="A117" s="1" t="s">
        <v>4</v>
      </c>
      <c r="B117" s="9"/>
      <c r="C117" s="195"/>
      <c r="D117" s="78"/>
      <c r="E117" s="89" t="s">
        <v>114</v>
      </c>
      <c r="F117" s="89"/>
      <c r="G117" s="94" t="s">
        <v>115</v>
      </c>
      <c r="H117" s="157"/>
      <c r="I117" s="157"/>
      <c r="J117" s="157"/>
      <c r="K117" s="157"/>
      <c r="L117" s="157"/>
      <c r="M117" s="157"/>
      <c r="N117" s="157"/>
      <c r="O117" s="157"/>
      <c r="P117" s="157"/>
      <c r="Q117" s="158"/>
      <c r="R117" s="10"/>
    </row>
    <row r="118" spans="1:18" ht="57" customHeight="1">
      <c r="A118" s="1" t="s">
        <v>4</v>
      </c>
      <c r="B118" s="9"/>
      <c r="C118" s="195"/>
      <c r="D118" s="78"/>
      <c r="E118" s="89"/>
      <c r="F118" s="89"/>
      <c r="G118" s="84" t="s">
        <v>116</v>
      </c>
      <c r="H118" s="84"/>
      <c r="I118" s="84"/>
      <c r="J118" s="84"/>
      <c r="K118" s="84"/>
      <c r="L118" s="84"/>
      <c r="M118" s="84"/>
      <c r="N118" s="84"/>
      <c r="O118" s="84"/>
      <c r="P118" s="84"/>
      <c r="Q118" s="85"/>
      <c r="R118" s="10"/>
    </row>
    <row r="119" spans="1:18" ht="30" customHeight="1">
      <c r="A119" s="1" t="s">
        <v>4</v>
      </c>
      <c r="B119" s="9"/>
      <c r="C119" s="195"/>
      <c r="D119" s="78"/>
      <c r="E119" s="89"/>
      <c r="F119" s="89"/>
      <c r="G119" s="157" t="s">
        <v>117</v>
      </c>
      <c r="H119" s="157"/>
      <c r="I119" s="157"/>
      <c r="J119" s="157"/>
      <c r="K119" s="157"/>
      <c r="L119" s="157"/>
      <c r="M119" s="157"/>
      <c r="N119" s="157"/>
      <c r="O119" s="157"/>
      <c r="P119" s="157"/>
      <c r="Q119" s="158"/>
      <c r="R119" s="10"/>
    </row>
    <row r="120" spans="1:18" ht="25.5" customHeight="1">
      <c r="A120" s="1" t="s">
        <v>4</v>
      </c>
      <c r="B120" s="9"/>
      <c r="C120" s="195"/>
      <c r="D120" s="78"/>
      <c r="E120" s="89" t="s">
        <v>118</v>
      </c>
      <c r="F120" s="89"/>
      <c r="G120" s="157" t="s">
        <v>119</v>
      </c>
      <c r="H120" s="157"/>
      <c r="I120" s="157"/>
      <c r="J120" s="157"/>
      <c r="K120" s="157"/>
      <c r="L120" s="157"/>
      <c r="M120" s="157"/>
      <c r="N120" s="157"/>
      <c r="O120" s="157"/>
      <c r="P120" s="157"/>
      <c r="Q120" s="158"/>
      <c r="R120" s="10"/>
    </row>
    <row r="121" spans="1:18" ht="51" customHeight="1">
      <c r="A121" s="1" t="s">
        <v>4</v>
      </c>
      <c r="B121" s="9"/>
      <c r="C121" s="195"/>
      <c r="D121" s="78"/>
      <c r="E121" s="89"/>
      <c r="F121" s="89"/>
      <c r="G121" s="84" t="s">
        <v>120</v>
      </c>
      <c r="H121" s="84"/>
      <c r="I121" s="84"/>
      <c r="J121" s="84"/>
      <c r="K121" s="84"/>
      <c r="L121" s="84"/>
      <c r="M121" s="84"/>
      <c r="N121" s="84"/>
      <c r="O121" s="84"/>
      <c r="P121" s="84"/>
      <c r="Q121" s="85"/>
      <c r="R121" s="10"/>
    </row>
    <row r="122" spans="1:18" ht="24" customHeight="1">
      <c r="A122" s="1" t="s">
        <v>4</v>
      </c>
      <c r="B122" s="9"/>
      <c r="C122" s="195"/>
      <c r="D122" s="78"/>
      <c r="E122" s="89"/>
      <c r="F122" s="89"/>
      <c r="G122" s="91" t="s">
        <v>121</v>
      </c>
      <c r="H122" s="91"/>
      <c r="I122" s="91"/>
      <c r="J122" s="91"/>
      <c r="K122" s="91"/>
      <c r="L122" s="91"/>
      <c r="M122" s="91"/>
      <c r="N122" s="91"/>
      <c r="O122" s="91"/>
      <c r="P122" s="91"/>
      <c r="Q122" s="92"/>
      <c r="R122" s="10"/>
    </row>
    <row r="123" spans="1:18" ht="26.25" customHeight="1" thickBot="1">
      <c r="A123" s="1" t="s">
        <v>4</v>
      </c>
      <c r="B123" s="9"/>
      <c r="C123" s="196"/>
      <c r="D123" s="142"/>
      <c r="E123" s="90"/>
      <c r="F123" s="90"/>
      <c r="G123" s="82" t="s">
        <v>117</v>
      </c>
      <c r="H123" s="82"/>
      <c r="I123" s="82"/>
      <c r="J123" s="82"/>
      <c r="K123" s="82"/>
      <c r="L123" s="82"/>
      <c r="M123" s="82"/>
      <c r="N123" s="82"/>
      <c r="O123" s="82"/>
      <c r="P123" s="82"/>
      <c r="Q123" s="83"/>
      <c r="R123" s="10"/>
    </row>
    <row r="124" spans="1:18" ht="23.25" customHeight="1">
      <c r="A124" s="1" t="s">
        <v>4</v>
      </c>
      <c r="B124" s="9"/>
      <c r="C124" s="163" t="s">
        <v>122</v>
      </c>
      <c r="D124" s="164"/>
      <c r="E124" s="164"/>
      <c r="F124" s="164"/>
      <c r="G124" s="106"/>
      <c r="H124" s="106"/>
      <c r="I124" s="164"/>
      <c r="J124" s="164"/>
      <c r="K124" s="106"/>
      <c r="L124" s="106"/>
      <c r="M124" s="164"/>
      <c r="N124" s="164"/>
      <c r="O124" s="106"/>
      <c r="P124" s="106"/>
      <c r="Q124" s="165"/>
      <c r="R124" s="10"/>
    </row>
    <row r="125" spans="1:18" ht="23.25" customHeight="1">
      <c r="A125" s="1" t="s">
        <v>4</v>
      </c>
      <c r="B125" s="9"/>
      <c r="C125" s="159" t="str">
        <f>$C$15</f>
        <v>Cuantías del procedimiento de contratación:</v>
      </c>
      <c r="D125" s="160"/>
      <c r="E125" s="161"/>
      <c r="F125" s="162"/>
      <c r="G125" s="236" t="s">
        <v>10</v>
      </c>
      <c r="H125" s="237"/>
      <c r="I125" s="238" t="s">
        <v>11</v>
      </c>
      <c r="J125" s="237"/>
      <c r="K125" s="238" t="s">
        <v>12</v>
      </c>
      <c r="L125" s="239"/>
      <c r="M125" s="238" t="s">
        <v>13</v>
      </c>
      <c r="N125" s="237"/>
      <c r="O125" s="239" t="s">
        <v>14</v>
      </c>
      <c r="P125" s="239"/>
      <c r="Q125" s="240"/>
      <c r="R125" s="10"/>
    </row>
    <row r="126" spans="1:18" ht="26.25" customHeight="1">
      <c r="A126" s="1" t="s">
        <v>4</v>
      </c>
      <c r="B126" s="9"/>
      <c r="C126" s="26" t="s">
        <v>15</v>
      </c>
      <c r="D126" s="28" t="s">
        <v>16</v>
      </c>
      <c r="E126" s="153" t="s">
        <v>9</v>
      </c>
      <c r="F126" s="154"/>
      <c r="G126" s="241"/>
      <c r="H126" s="242"/>
      <c r="I126" s="243"/>
      <c r="J126" s="242"/>
      <c r="K126" s="243"/>
      <c r="L126" s="244"/>
      <c r="M126" s="243"/>
      <c r="N126" s="242"/>
      <c r="O126" s="244"/>
      <c r="P126" s="244"/>
      <c r="Q126" s="245"/>
      <c r="R126" s="10"/>
    </row>
    <row r="127" spans="1:18" ht="76.5" customHeight="1">
      <c r="A127" s="1" t="s">
        <v>4</v>
      </c>
      <c r="B127" s="9"/>
      <c r="C127" s="120" t="s">
        <v>17</v>
      </c>
      <c r="D127" s="126" t="s">
        <v>123</v>
      </c>
      <c r="E127" s="65" t="s">
        <v>19</v>
      </c>
      <c r="F127" s="66"/>
      <c r="G127" s="105" t="s">
        <v>124</v>
      </c>
      <c r="H127" s="98"/>
      <c r="I127" s="127"/>
      <c r="J127" s="127"/>
      <c r="K127" s="98"/>
      <c r="L127" s="98"/>
      <c r="M127" s="127"/>
      <c r="N127" s="127"/>
      <c r="O127" s="98"/>
      <c r="P127" s="98"/>
      <c r="Q127" s="99"/>
      <c r="R127" s="10"/>
    </row>
    <row r="128" spans="1:18" ht="63" customHeight="1">
      <c r="A128" s="1" t="s">
        <v>4</v>
      </c>
      <c r="B128" s="9"/>
      <c r="C128" s="121"/>
      <c r="D128" s="126"/>
      <c r="E128" s="128" t="s">
        <v>21</v>
      </c>
      <c r="F128" s="128"/>
      <c r="G128" s="86" t="s">
        <v>43</v>
      </c>
      <c r="H128" s="87"/>
      <c r="I128" s="87"/>
      <c r="J128" s="87"/>
      <c r="K128" s="87"/>
      <c r="L128" s="87"/>
      <c r="M128" s="87"/>
      <c r="N128" s="87"/>
      <c r="O128" s="87"/>
      <c r="P128" s="87"/>
      <c r="Q128" s="88"/>
      <c r="R128" s="10"/>
    </row>
    <row r="129" spans="1:18" ht="150" customHeight="1">
      <c r="A129" s="1" t="s">
        <v>4</v>
      </c>
      <c r="B129" s="9"/>
      <c r="C129" s="121"/>
      <c r="D129" s="123"/>
      <c r="E129" s="128"/>
      <c r="F129" s="128"/>
      <c r="G129" s="62" t="s">
        <v>125</v>
      </c>
      <c r="H129" s="63"/>
      <c r="I129" s="63"/>
      <c r="J129" s="63"/>
      <c r="K129" s="63"/>
      <c r="L129" s="63"/>
      <c r="M129" s="63"/>
      <c r="N129" s="63"/>
      <c r="O129" s="63"/>
      <c r="P129" s="63"/>
      <c r="Q129" s="64"/>
      <c r="R129" s="10"/>
    </row>
    <row r="130" spans="1:18" ht="89.25" customHeight="1">
      <c r="A130" s="1" t="s">
        <v>4</v>
      </c>
      <c r="B130" s="9"/>
      <c r="C130" s="121"/>
      <c r="D130" s="115" t="s">
        <v>126</v>
      </c>
      <c r="E130" s="65" t="s">
        <v>19</v>
      </c>
      <c r="F130" s="66"/>
      <c r="G130" s="105" t="s">
        <v>127</v>
      </c>
      <c r="H130" s="98"/>
      <c r="I130" s="98"/>
      <c r="J130" s="98"/>
      <c r="K130" s="98"/>
      <c r="L130" s="98"/>
      <c r="M130" s="98"/>
      <c r="N130" s="98"/>
      <c r="O130" s="98"/>
      <c r="P130" s="98"/>
      <c r="Q130" s="99"/>
      <c r="R130" s="10"/>
    </row>
    <row r="131" spans="1:18" ht="71.25" customHeight="1">
      <c r="A131" s="1" t="s">
        <v>4</v>
      </c>
      <c r="B131" s="9"/>
      <c r="C131" s="121"/>
      <c r="D131" s="126"/>
      <c r="E131" s="128" t="s">
        <v>21</v>
      </c>
      <c r="F131" s="128"/>
      <c r="G131" s="86" t="s">
        <v>43</v>
      </c>
      <c r="H131" s="87"/>
      <c r="I131" s="87"/>
      <c r="J131" s="87"/>
      <c r="K131" s="87"/>
      <c r="L131" s="87"/>
      <c r="M131" s="87"/>
      <c r="N131" s="87"/>
      <c r="O131" s="87"/>
      <c r="P131" s="87"/>
      <c r="Q131" s="88"/>
      <c r="R131" s="10"/>
    </row>
    <row r="132" spans="1:18" ht="108.75" customHeight="1">
      <c r="A132" s="1" t="s">
        <v>4</v>
      </c>
      <c r="B132" s="9"/>
      <c r="C132" s="121"/>
      <c r="D132" s="123"/>
      <c r="E132" s="128"/>
      <c r="F132" s="128"/>
      <c r="G132" s="62" t="s">
        <v>125</v>
      </c>
      <c r="H132" s="63"/>
      <c r="I132" s="63"/>
      <c r="J132" s="63"/>
      <c r="K132" s="63"/>
      <c r="L132" s="63"/>
      <c r="M132" s="63"/>
      <c r="N132" s="63"/>
      <c r="O132" s="63"/>
      <c r="P132" s="63"/>
      <c r="Q132" s="64"/>
      <c r="R132" s="10"/>
    </row>
    <row r="133" spans="1:18" ht="39" customHeight="1">
      <c r="A133" s="1" t="s">
        <v>4</v>
      </c>
      <c r="B133" s="9"/>
      <c r="C133" s="121"/>
      <c r="D133" s="115" t="s">
        <v>128</v>
      </c>
      <c r="E133" s="65" t="s">
        <v>19</v>
      </c>
      <c r="F133" s="66"/>
      <c r="G133" s="100" t="s">
        <v>129</v>
      </c>
      <c r="H133" s="68"/>
      <c r="I133" s="68"/>
      <c r="J133" s="68"/>
      <c r="K133" s="68"/>
      <c r="L133" s="68"/>
      <c r="M133" s="68"/>
      <c r="N133" s="68"/>
      <c r="O133" s="68"/>
      <c r="P133" s="68"/>
      <c r="Q133" s="69"/>
      <c r="R133" s="10"/>
    </row>
    <row r="134" spans="1:18" ht="48" customHeight="1">
      <c r="A134" s="1" t="s">
        <v>4</v>
      </c>
      <c r="B134" s="9"/>
      <c r="C134" s="121"/>
      <c r="D134" s="123"/>
      <c r="E134" s="65" t="s">
        <v>21</v>
      </c>
      <c r="F134" s="66"/>
      <c r="G134" s="86" t="s">
        <v>43</v>
      </c>
      <c r="H134" s="87"/>
      <c r="I134" s="87"/>
      <c r="J134" s="87"/>
      <c r="K134" s="87"/>
      <c r="L134" s="87"/>
      <c r="M134" s="87"/>
      <c r="N134" s="87"/>
      <c r="O134" s="87"/>
      <c r="P134" s="87"/>
      <c r="Q134" s="88"/>
      <c r="R134" s="10"/>
    </row>
    <row r="135" spans="1:18" ht="36.75" customHeight="1">
      <c r="A135" s="1" t="s">
        <v>4</v>
      </c>
      <c r="B135" s="9"/>
      <c r="C135" s="121"/>
      <c r="D135" s="115" t="s">
        <v>130</v>
      </c>
      <c r="E135" s="101" t="s">
        <v>19</v>
      </c>
      <c r="F135" s="102"/>
      <c r="G135" s="67" t="s">
        <v>131</v>
      </c>
      <c r="H135" s="68"/>
      <c r="I135" s="68"/>
      <c r="J135" s="68"/>
      <c r="K135" s="68"/>
      <c r="L135" s="68"/>
      <c r="M135" s="68"/>
      <c r="N135" s="68"/>
      <c r="O135" s="68"/>
      <c r="P135" s="68"/>
      <c r="Q135" s="69"/>
      <c r="R135" s="10"/>
    </row>
    <row r="136" spans="1:18" ht="30" customHeight="1">
      <c r="A136" s="1" t="s">
        <v>4</v>
      </c>
      <c r="B136" s="9"/>
      <c r="C136" s="121"/>
      <c r="D136" s="126"/>
      <c r="E136" s="103"/>
      <c r="F136" s="104"/>
      <c r="G136" s="143" t="s">
        <v>132</v>
      </c>
      <c r="H136" s="144"/>
      <c r="I136" s="144"/>
      <c r="J136" s="144"/>
      <c r="K136" s="144"/>
      <c r="L136" s="144"/>
      <c r="M136" s="144"/>
      <c r="N136" s="144"/>
      <c r="O136" s="144"/>
      <c r="P136" s="144"/>
      <c r="Q136" s="145"/>
      <c r="R136" s="10"/>
    </row>
    <row r="137" spans="1:18" ht="47.25" customHeight="1">
      <c r="A137" s="1" t="s">
        <v>4</v>
      </c>
      <c r="B137" s="9"/>
      <c r="C137" s="121"/>
      <c r="D137" s="126"/>
      <c r="E137" s="128" t="s">
        <v>21</v>
      </c>
      <c r="F137" s="128"/>
      <c r="G137" s="146" t="s">
        <v>133</v>
      </c>
      <c r="H137" s="147"/>
      <c r="I137" s="147"/>
      <c r="J137" s="147"/>
      <c r="K137" s="147"/>
      <c r="L137" s="147"/>
      <c r="M137" s="147"/>
      <c r="N137" s="147"/>
      <c r="O137" s="147"/>
      <c r="P137" s="147"/>
      <c r="Q137" s="148"/>
      <c r="R137" s="10"/>
    </row>
    <row r="138" spans="1:18" ht="24.75" customHeight="1">
      <c r="A138" s="1" t="s">
        <v>4</v>
      </c>
      <c r="B138" s="9"/>
      <c r="C138" s="121"/>
      <c r="D138" s="126"/>
      <c r="E138" s="101" t="s">
        <v>24</v>
      </c>
      <c r="F138" s="102"/>
      <c r="G138" s="129" t="s">
        <v>25</v>
      </c>
      <c r="H138" s="130"/>
      <c r="I138" s="130"/>
      <c r="J138" s="130"/>
      <c r="K138" s="130"/>
      <c r="L138" s="130"/>
      <c r="M138" s="130"/>
      <c r="N138" s="130"/>
      <c r="O138" s="130"/>
      <c r="P138" s="130"/>
      <c r="Q138" s="131"/>
      <c r="R138" s="10"/>
    </row>
    <row r="139" spans="1:18" ht="43.5" customHeight="1">
      <c r="A139" s="1" t="s">
        <v>4</v>
      </c>
      <c r="B139" s="9"/>
      <c r="C139" s="121"/>
      <c r="D139" s="123"/>
      <c r="E139" s="103"/>
      <c r="F139" s="104"/>
      <c r="G139" s="107">
        <v>0.3</v>
      </c>
      <c r="H139" s="108"/>
      <c r="I139" s="108"/>
      <c r="J139" s="108"/>
      <c r="K139" s="108"/>
      <c r="L139" s="108"/>
      <c r="M139" s="108"/>
      <c r="N139" s="108"/>
      <c r="O139" s="108"/>
      <c r="P139" s="108"/>
      <c r="Q139" s="109"/>
      <c r="R139" s="10"/>
    </row>
    <row r="140" spans="1:18" ht="117" customHeight="1">
      <c r="A140" s="1" t="s">
        <v>4</v>
      </c>
      <c r="B140" s="9"/>
      <c r="C140" s="121"/>
      <c r="D140" s="115" t="s">
        <v>134</v>
      </c>
      <c r="E140" s="65" t="s">
        <v>19</v>
      </c>
      <c r="F140" s="66"/>
      <c r="G140" s="100" t="s">
        <v>135</v>
      </c>
      <c r="H140" s="68"/>
      <c r="I140" s="68"/>
      <c r="J140" s="68"/>
      <c r="K140" s="68"/>
      <c r="L140" s="68"/>
      <c r="M140" s="68"/>
      <c r="N140" s="68"/>
      <c r="O140" s="68"/>
      <c r="P140" s="68"/>
      <c r="Q140" s="69"/>
      <c r="R140" s="10"/>
    </row>
    <row r="141" spans="1:18" ht="88.5" customHeight="1">
      <c r="A141" s="1" t="s">
        <v>4</v>
      </c>
      <c r="B141" s="9"/>
      <c r="C141" s="121"/>
      <c r="D141" s="123"/>
      <c r="E141" s="65" t="s">
        <v>21</v>
      </c>
      <c r="F141" s="66"/>
      <c r="G141" s="67" t="s">
        <v>136</v>
      </c>
      <c r="H141" s="68"/>
      <c r="I141" s="68"/>
      <c r="J141" s="68"/>
      <c r="K141" s="68"/>
      <c r="L141" s="68"/>
      <c r="M141" s="68"/>
      <c r="N141" s="68"/>
      <c r="O141" s="68"/>
      <c r="P141" s="68"/>
      <c r="Q141" s="69"/>
      <c r="R141" s="10"/>
    </row>
    <row r="142" spans="1:18" ht="35.25" customHeight="1">
      <c r="A142" s="1" t="s">
        <v>4</v>
      </c>
      <c r="B142" s="9"/>
      <c r="C142" s="121"/>
      <c r="D142" s="115" t="s">
        <v>137</v>
      </c>
      <c r="E142" s="65" t="s">
        <v>19</v>
      </c>
      <c r="F142" s="66"/>
      <c r="G142" s="105" t="s">
        <v>138</v>
      </c>
      <c r="H142" s="98"/>
      <c r="I142" s="98"/>
      <c r="J142" s="98"/>
      <c r="K142" s="98"/>
      <c r="L142" s="98"/>
      <c r="M142" s="98"/>
      <c r="N142" s="98"/>
      <c r="O142" s="98"/>
      <c r="P142" s="98"/>
      <c r="Q142" s="99"/>
      <c r="R142" s="10"/>
    </row>
    <row r="143" spans="1:18" ht="61.5" customHeight="1">
      <c r="A143" s="1" t="s">
        <v>4</v>
      </c>
      <c r="B143" s="9"/>
      <c r="C143" s="121"/>
      <c r="D143" s="123"/>
      <c r="E143" s="65" t="s">
        <v>21</v>
      </c>
      <c r="F143" s="66"/>
      <c r="G143" s="98" t="s">
        <v>139</v>
      </c>
      <c r="H143" s="98"/>
      <c r="I143" s="98"/>
      <c r="J143" s="98"/>
      <c r="K143" s="98"/>
      <c r="L143" s="98"/>
      <c r="M143" s="98"/>
      <c r="N143" s="98"/>
      <c r="O143" s="98"/>
      <c r="P143" s="98"/>
      <c r="Q143" s="99"/>
      <c r="R143" s="10"/>
    </row>
    <row r="144" spans="1:18" ht="147.75" customHeight="1">
      <c r="A144" s="1" t="s">
        <v>4</v>
      </c>
      <c r="B144" s="9"/>
      <c r="C144" s="121"/>
      <c r="D144" s="115" t="s">
        <v>140</v>
      </c>
      <c r="E144" s="65" t="s">
        <v>19</v>
      </c>
      <c r="F144" s="66"/>
      <c r="G144" s="98" t="s">
        <v>141</v>
      </c>
      <c r="H144" s="98"/>
      <c r="I144" s="98"/>
      <c r="J144" s="98"/>
      <c r="K144" s="98"/>
      <c r="L144" s="98"/>
      <c r="M144" s="98"/>
      <c r="N144" s="98"/>
      <c r="O144" s="98"/>
      <c r="P144" s="98"/>
      <c r="Q144" s="99"/>
      <c r="R144" s="10"/>
    </row>
    <row r="145" spans="1:18" ht="75.75" customHeight="1" thickBot="1">
      <c r="A145" s="1" t="s">
        <v>4</v>
      </c>
      <c r="B145" s="9"/>
      <c r="C145" s="122"/>
      <c r="D145" s="116"/>
      <c r="E145" s="124" t="s">
        <v>21</v>
      </c>
      <c r="F145" s="125"/>
      <c r="G145" s="98" t="s">
        <v>139</v>
      </c>
      <c r="H145" s="98"/>
      <c r="I145" s="98"/>
      <c r="J145" s="98"/>
      <c r="K145" s="98"/>
      <c r="L145" s="98"/>
      <c r="M145" s="98"/>
      <c r="N145" s="98"/>
      <c r="O145" s="98"/>
      <c r="P145" s="98"/>
      <c r="Q145" s="99"/>
      <c r="R145" s="10"/>
    </row>
    <row r="146" spans="1:18" ht="15">
      <c r="A146" s="1" t="s">
        <v>4</v>
      </c>
      <c r="B146" s="29" t="s">
        <v>142</v>
      </c>
      <c r="C146" s="112" t="s">
        <v>143</v>
      </c>
      <c r="D146" s="113"/>
      <c r="E146" s="113"/>
      <c r="F146" s="113"/>
      <c r="G146" s="113"/>
      <c r="H146" s="113"/>
      <c r="I146" s="113"/>
      <c r="J146" s="113"/>
      <c r="K146" s="113"/>
      <c r="L146" s="113"/>
      <c r="M146" s="113"/>
      <c r="N146" s="113"/>
      <c r="O146" s="113"/>
      <c r="P146" s="113"/>
      <c r="Q146" s="114"/>
      <c r="R146" s="30" t="s">
        <v>142</v>
      </c>
    </row>
    <row r="147" spans="1:18" ht="39.75" customHeight="1">
      <c r="A147" s="1" t="s">
        <v>4</v>
      </c>
      <c r="B147" s="29" t="s">
        <v>142</v>
      </c>
      <c r="C147" s="149" t="str">
        <f>$C$15</f>
        <v>Cuantías del procedimiento de contratación:</v>
      </c>
      <c r="D147" s="150"/>
      <c r="E147" s="151"/>
      <c r="F147" s="152"/>
      <c r="G147" s="236" t="s">
        <v>10</v>
      </c>
      <c r="H147" s="237"/>
      <c r="I147" s="238" t="s">
        <v>11</v>
      </c>
      <c r="J147" s="237"/>
      <c r="K147" s="238" t="s">
        <v>12</v>
      </c>
      <c r="L147" s="239"/>
      <c r="M147" s="238" t="s">
        <v>13</v>
      </c>
      <c r="N147" s="237"/>
      <c r="O147" s="239" t="s">
        <v>14</v>
      </c>
      <c r="P147" s="239"/>
      <c r="Q147" s="240"/>
      <c r="R147" s="30" t="s">
        <v>142</v>
      </c>
    </row>
    <row r="148" spans="1:18" ht="36" customHeight="1">
      <c r="A148" s="1" t="s">
        <v>4</v>
      </c>
      <c r="B148" s="29" t="s">
        <v>142</v>
      </c>
      <c r="C148" s="26" t="s">
        <v>15</v>
      </c>
      <c r="D148" s="28" t="s">
        <v>16</v>
      </c>
      <c r="E148" s="60" t="s">
        <v>9</v>
      </c>
      <c r="F148" s="61"/>
      <c r="G148" s="241"/>
      <c r="H148" s="242"/>
      <c r="I148" s="243"/>
      <c r="J148" s="242"/>
      <c r="K148" s="243"/>
      <c r="L148" s="244"/>
      <c r="M148" s="243"/>
      <c r="N148" s="242"/>
      <c r="O148" s="244"/>
      <c r="P148" s="244"/>
      <c r="Q148" s="245"/>
      <c r="R148" s="30" t="s">
        <v>142</v>
      </c>
    </row>
    <row r="149" spans="1:18" ht="78" customHeight="1">
      <c r="A149" s="1" t="s">
        <v>4</v>
      </c>
      <c r="B149" s="29" t="s">
        <v>142</v>
      </c>
      <c r="C149" s="214" t="s">
        <v>144</v>
      </c>
      <c r="D149" s="93" t="s">
        <v>145</v>
      </c>
      <c r="E149" s="135" t="s">
        <v>19</v>
      </c>
      <c r="F149" s="135"/>
      <c r="G149" s="136" t="s">
        <v>146</v>
      </c>
      <c r="H149" s="136"/>
      <c r="I149" s="136"/>
      <c r="J149" s="136"/>
      <c r="K149" s="136"/>
      <c r="L149" s="136"/>
      <c r="M149" s="136"/>
      <c r="N149" s="136"/>
      <c r="O149" s="136"/>
      <c r="P149" s="136"/>
      <c r="Q149" s="137"/>
      <c r="R149" s="30" t="s">
        <v>142</v>
      </c>
    </row>
    <row r="150" spans="1:18" ht="134.25" customHeight="1">
      <c r="A150" s="1" t="s">
        <v>4</v>
      </c>
      <c r="B150" s="29" t="s">
        <v>142</v>
      </c>
      <c r="C150" s="215"/>
      <c r="D150" s="78"/>
      <c r="E150" s="89" t="s">
        <v>21</v>
      </c>
      <c r="F150" s="89"/>
      <c r="G150" s="133" t="s">
        <v>147</v>
      </c>
      <c r="H150" s="63"/>
      <c r="I150" s="63"/>
      <c r="J150" s="63"/>
      <c r="K150" s="63"/>
      <c r="L150" s="63"/>
      <c r="M150" s="63"/>
      <c r="N150" s="63"/>
      <c r="O150" s="63"/>
      <c r="P150" s="63"/>
      <c r="Q150" s="64"/>
      <c r="R150" s="30" t="s">
        <v>142</v>
      </c>
    </row>
    <row r="151" spans="1:18" ht="33" customHeight="1">
      <c r="A151" s="1" t="s">
        <v>4</v>
      </c>
      <c r="B151" s="29" t="s">
        <v>142</v>
      </c>
      <c r="C151" s="215"/>
      <c r="D151" s="78"/>
      <c r="E151" s="77" t="s">
        <v>24</v>
      </c>
      <c r="F151" s="77"/>
      <c r="G151" s="78" t="s">
        <v>148</v>
      </c>
      <c r="H151" s="78"/>
      <c r="I151" s="78"/>
      <c r="J151" s="78"/>
      <c r="K151" s="78"/>
      <c r="L151" s="78"/>
      <c r="M151" s="78"/>
      <c r="N151" s="78"/>
      <c r="O151" s="78"/>
      <c r="P151" s="78"/>
      <c r="Q151" s="134"/>
      <c r="R151" s="30" t="s">
        <v>142</v>
      </c>
    </row>
    <row r="152" spans="1:18" ht="33" customHeight="1">
      <c r="A152" s="1" t="s">
        <v>4</v>
      </c>
      <c r="B152" s="29" t="s">
        <v>142</v>
      </c>
      <c r="C152" s="215"/>
      <c r="D152" s="78"/>
      <c r="E152" s="77"/>
      <c r="F152" s="77"/>
      <c r="G152" s="107">
        <v>0.3</v>
      </c>
      <c r="H152" s="108"/>
      <c r="I152" s="108"/>
      <c r="J152" s="108"/>
      <c r="K152" s="108"/>
      <c r="L152" s="108"/>
      <c r="M152" s="108"/>
      <c r="N152" s="108"/>
      <c r="O152" s="108"/>
      <c r="P152" s="108"/>
      <c r="Q152" s="109"/>
      <c r="R152" s="30" t="s">
        <v>142</v>
      </c>
    </row>
    <row r="153" spans="1:18" ht="69.75" customHeight="1">
      <c r="A153" s="1" t="s">
        <v>4</v>
      </c>
      <c r="B153" s="29" t="s">
        <v>142</v>
      </c>
      <c r="C153" s="215"/>
      <c r="D153" s="78" t="s">
        <v>149</v>
      </c>
      <c r="E153" s="89" t="s">
        <v>19</v>
      </c>
      <c r="F153" s="89"/>
      <c r="G153" s="89" t="s">
        <v>150</v>
      </c>
      <c r="H153" s="89"/>
      <c r="I153" s="89"/>
      <c r="J153" s="89"/>
      <c r="K153" s="89"/>
      <c r="L153" s="89"/>
      <c r="M153" s="89"/>
      <c r="N153" s="89"/>
      <c r="O153" s="89"/>
      <c r="P153" s="89"/>
      <c r="Q153" s="132"/>
      <c r="R153" s="30" t="s">
        <v>142</v>
      </c>
    </row>
    <row r="154" spans="1:18" ht="33" customHeight="1">
      <c r="A154" s="1" t="s">
        <v>4</v>
      </c>
      <c r="B154" s="29" t="s">
        <v>142</v>
      </c>
      <c r="C154" s="215"/>
      <c r="D154" s="78"/>
      <c r="E154" s="89" t="s">
        <v>21</v>
      </c>
      <c r="F154" s="89"/>
      <c r="G154" s="133" t="s">
        <v>151</v>
      </c>
      <c r="H154" s="63"/>
      <c r="I154" s="63"/>
      <c r="J154" s="63"/>
      <c r="K154" s="63"/>
      <c r="L154" s="63"/>
      <c r="M154" s="63"/>
      <c r="N154" s="63"/>
      <c r="O154" s="63"/>
      <c r="P154" s="63"/>
      <c r="Q154" s="64"/>
      <c r="R154" s="30" t="s">
        <v>142</v>
      </c>
    </row>
    <row r="155" spans="1:18" ht="33" customHeight="1">
      <c r="A155" s="1" t="s">
        <v>4</v>
      </c>
      <c r="B155" s="29" t="s">
        <v>142</v>
      </c>
      <c r="C155" s="215"/>
      <c r="D155" s="78"/>
      <c r="E155" s="77" t="s">
        <v>24</v>
      </c>
      <c r="F155" s="77"/>
      <c r="G155" s="78" t="s">
        <v>148</v>
      </c>
      <c r="H155" s="78"/>
      <c r="I155" s="78"/>
      <c r="J155" s="78"/>
      <c r="K155" s="78"/>
      <c r="L155" s="78"/>
      <c r="M155" s="78"/>
      <c r="N155" s="78"/>
      <c r="O155" s="78"/>
      <c r="P155" s="78"/>
      <c r="Q155" s="134"/>
      <c r="R155" s="30" t="s">
        <v>142</v>
      </c>
    </row>
    <row r="156" spans="1:18" ht="33" customHeight="1">
      <c r="A156" s="1" t="s">
        <v>4</v>
      </c>
      <c r="B156" s="29" t="s">
        <v>142</v>
      </c>
      <c r="C156" s="215"/>
      <c r="D156" s="78"/>
      <c r="E156" s="77"/>
      <c r="F156" s="77"/>
      <c r="G156" s="107">
        <v>0.3</v>
      </c>
      <c r="H156" s="108"/>
      <c r="I156" s="108"/>
      <c r="J156" s="108"/>
      <c r="K156" s="108"/>
      <c r="L156" s="108"/>
      <c r="M156" s="108"/>
      <c r="N156" s="108"/>
      <c r="O156" s="108"/>
      <c r="P156" s="108"/>
      <c r="Q156" s="109"/>
      <c r="R156" s="30" t="s">
        <v>142</v>
      </c>
    </row>
    <row r="157" spans="1:18" ht="33" customHeight="1">
      <c r="A157" s="1" t="s">
        <v>4</v>
      </c>
      <c r="B157" s="31" t="s">
        <v>142</v>
      </c>
      <c r="C157" s="215"/>
      <c r="D157" s="79" t="s">
        <v>152</v>
      </c>
      <c r="E157" s="110" t="s">
        <v>19</v>
      </c>
      <c r="F157" s="110"/>
      <c r="G157" s="110" t="s">
        <v>153</v>
      </c>
      <c r="H157" s="110"/>
      <c r="I157" s="110"/>
      <c r="J157" s="110"/>
      <c r="K157" s="110"/>
      <c r="L157" s="110"/>
      <c r="M157" s="110"/>
      <c r="N157" s="110"/>
      <c r="O157" s="110"/>
      <c r="P157" s="110"/>
      <c r="Q157" s="111"/>
      <c r="R157" s="32" t="s">
        <v>142</v>
      </c>
    </row>
    <row r="158" spans="1:18" ht="33" customHeight="1">
      <c r="A158" s="1" t="s">
        <v>4</v>
      </c>
      <c r="B158" s="31" t="s">
        <v>142</v>
      </c>
      <c r="C158" s="215"/>
      <c r="D158" s="79"/>
      <c r="E158" s="110" t="s">
        <v>21</v>
      </c>
      <c r="F158" s="110"/>
      <c r="G158" s="110" t="s">
        <v>154</v>
      </c>
      <c r="H158" s="110"/>
      <c r="I158" s="110"/>
      <c r="J158" s="110"/>
      <c r="K158" s="110"/>
      <c r="L158" s="110"/>
      <c r="M158" s="110"/>
      <c r="N158" s="110"/>
      <c r="O158" s="110"/>
      <c r="P158" s="110"/>
      <c r="Q158" s="111"/>
      <c r="R158" s="32" t="s">
        <v>142</v>
      </c>
    </row>
    <row r="159" spans="1:18" ht="33" customHeight="1">
      <c r="A159" s="1" t="s">
        <v>4</v>
      </c>
      <c r="B159" s="29" t="s">
        <v>142</v>
      </c>
      <c r="C159" s="215"/>
      <c r="D159" s="79"/>
      <c r="E159" s="198" t="s">
        <v>24</v>
      </c>
      <c r="F159" s="198"/>
      <c r="G159" s="79" t="s">
        <v>148</v>
      </c>
      <c r="H159" s="79"/>
      <c r="I159" s="79"/>
      <c r="J159" s="79"/>
      <c r="K159" s="79"/>
      <c r="L159" s="79"/>
      <c r="M159" s="79"/>
      <c r="N159" s="79"/>
      <c r="O159" s="79"/>
      <c r="P159" s="79"/>
      <c r="Q159" s="199"/>
      <c r="R159" s="30" t="s">
        <v>142</v>
      </c>
    </row>
    <row r="160" spans="1:18" ht="33" customHeight="1">
      <c r="A160" s="1" t="s">
        <v>4</v>
      </c>
      <c r="B160" s="29" t="s">
        <v>142</v>
      </c>
      <c r="C160" s="215"/>
      <c r="D160" s="79"/>
      <c r="E160" s="198"/>
      <c r="F160" s="198"/>
      <c r="G160" s="107">
        <v>0.3</v>
      </c>
      <c r="H160" s="108"/>
      <c r="I160" s="108"/>
      <c r="J160" s="108"/>
      <c r="K160" s="108"/>
      <c r="L160" s="108"/>
      <c r="M160" s="108"/>
      <c r="N160" s="108"/>
      <c r="O160" s="108"/>
      <c r="P160" s="108"/>
      <c r="Q160" s="109"/>
      <c r="R160" s="30" t="s">
        <v>142</v>
      </c>
    </row>
    <row r="161" spans="1:18" ht="50.25" customHeight="1">
      <c r="A161" s="1" t="s">
        <v>4</v>
      </c>
      <c r="B161" s="29" t="s">
        <v>142</v>
      </c>
      <c r="C161" s="215"/>
      <c r="D161" s="79" t="s">
        <v>155</v>
      </c>
      <c r="E161" s="81" t="s">
        <v>19</v>
      </c>
      <c r="F161" s="81"/>
      <c r="G161" s="110" t="s">
        <v>156</v>
      </c>
      <c r="H161" s="110"/>
      <c r="I161" s="110"/>
      <c r="J161" s="110"/>
      <c r="K161" s="110"/>
      <c r="L161" s="110"/>
      <c r="M161" s="110"/>
      <c r="N161" s="110"/>
      <c r="O161" s="110"/>
      <c r="P161" s="110"/>
      <c r="Q161" s="111"/>
      <c r="R161" s="30" t="s">
        <v>142</v>
      </c>
    </row>
    <row r="162" spans="1:18" ht="33" customHeight="1">
      <c r="A162" s="1" t="s">
        <v>4</v>
      </c>
      <c r="B162" s="29" t="s">
        <v>142</v>
      </c>
      <c r="C162" s="215"/>
      <c r="D162" s="79"/>
      <c r="E162" s="81" t="s">
        <v>21</v>
      </c>
      <c r="F162" s="81"/>
      <c r="G162" s="110" t="s">
        <v>157</v>
      </c>
      <c r="H162" s="110"/>
      <c r="I162" s="110"/>
      <c r="J162" s="110"/>
      <c r="K162" s="110"/>
      <c r="L162" s="110"/>
      <c r="M162" s="110"/>
      <c r="N162" s="110"/>
      <c r="O162" s="110"/>
      <c r="P162" s="110"/>
      <c r="Q162" s="111"/>
      <c r="R162" s="30" t="s">
        <v>142</v>
      </c>
    </row>
    <row r="163" spans="1:18" ht="33" customHeight="1">
      <c r="A163" s="1" t="s">
        <v>4</v>
      </c>
      <c r="B163" s="29" t="s">
        <v>142</v>
      </c>
      <c r="C163" s="215"/>
      <c r="D163" s="79"/>
      <c r="E163" s="198" t="s">
        <v>24</v>
      </c>
      <c r="F163" s="198"/>
      <c r="G163" s="79" t="s">
        <v>148</v>
      </c>
      <c r="H163" s="79"/>
      <c r="I163" s="79"/>
      <c r="J163" s="79"/>
      <c r="K163" s="79"/>
      <c r="L163" s="79"/>
      <c r="M163" s="79"/>
      <c r="N163" s="79"/>
      <c r="O163" s="79"/>
      <c r="P163" s="79"/>
      <c r="Q163" s="199"/>
      <c r="R163" s="30" t="s">
        <v>142</v>
      </c>
    </row>
    <row r="164" spans="1:18" ht="33" customHeight="1">
      <c r="A164" s="1" t="s">
        <v>4</v>
      </c>
      <c r="B164" s="29" t="s">
        <v>142</v>
      </c>
      <c r="C164" s="216"/>
      <c r="D164" s="200"/>
      <c r="E164" s="201"/>
      <c r="F164" s="201"/>
      <c r="G164" s="107">
        <v>0.3</v>
      </c>
      <c r="H164" s="108"/>
      <c r="I164" s="108"/>
      <c r="J164" s="108"/>
      <c r="K164" s="108"/>
      <c r="L164" s="108"/>
      <c r="M164" s="108"/>
      <c r="N164" s="108"/>
      <c r="O164" s="108"/>
      <c r="P164" s="108"/>
      <c r="Q164" s="109"/>
      <c r="R164" s="30" t="s">
        <v>142</v>
      </c>
    </row>
    <row r="165" spans="1:18">
      <c r="A165" s="1" t="s">
        <v>4</v>
      </c>
      <c r="B165" s="9"/>
      <c r="C165" s="33"/>
      <c r="D165" s="34"/>
      <c r="E165" s="35"/>
      <c r="F165" s="35"/>
      <c r="G165" s="36"/>
      <c r="H165" s="36"/>
      <c r="I165" s="36"/>
      <c r="J165" s="36"/>
      <c r="K165" s="36"/>
      <c r="L165" s="36"/>
      <c r="M165" s="36"/>
      <c r="N165" s="36"/>
      <c r="O165" s="36"/>
      <c r="P165" s="36"/>
      <c r="Q165" s="37"/>
      <c r="R165" s="10"/>
    </row>
    <row r="166" spans="1:18" ht="8.25" customHeight="1" thickBot="1">
      <c r="A166" s="1" t="s">
        <v>4</v>
      </c>
      <c r="B166" s="9"/>
      <c r="C166" s="38"/>
      <c r="D166" s="39"/>
      <c r="E166" s="40"/>
      <c r="F166" s="40"/>
      <c r="G166" s="41"/>
      <c r="H166" s="41"/>
      <c r="I166" s="41"/>
      <c r="J166" s="41"/>
      <c r="K166" s="41"/>
      <c r="L166" s="41"/>
      <c r="M166" s="41"/>
      <c r="N166" s="41"/>
      <c r="O166" s="41"/>
      <c r="P166" s="41"/>
      <c r="Q166" s="42"/>
      <c r="R166" s="10"/>
    </row>
    <row r="167" spans="1:18" ht="18" customHeight="1" thickBot="1">
      <c r="A167" s="1" t="s">
        <v>4</v>
      </c>
      <c r="B167" s="9"/>
      <c r="C167" s="211" t="s">
        <v>158</v>
      </c>
      <c r="D167" s="212"/>
      <c r="E167" s="212"/>
      <c r="F167" s="212"/>
      <c r="G167" s="212"/>
      <c r="H167" s="212"/>
      <c r="I167" s="212"/>
      <c r="J167" s="212"/>
      <c r="K167" s="212"/>
      <c r="L167" s="212"/>
      <c r="M167" s="212"/>
      <c r="N167" s="212"/>
      <c r="O167" s="212"/>
      <c r="P167" s="212"/>
      <c r="Q167" s="213"/>
      <c r="R167" s="10"/>
    </row>
    <row r="168" spans="1:18" ht="36" customHeight="1">
      <c r="A168" s="1" t="s">
        <v>4</v>
      </c>
      <c r="B168" s="9"/>
      <c r="C168" s="117" t="s">
        <v>159</v>
      </c>
      <c r="D168" s="118"/>
      <c r="E168" s="118"/>
      <c r="F168" s="118"/>
      <c r="G168" s="118"/>
      <c r="H168" s="118"/>
      <c r="I168" s="118"/>
      <c r="J168" s="118"/>
      <c r="K168" s="118"/>
      <c r="L168" s="118"/>
      <c r="M168" s="118"/>
      <c r="N168" s="118"/>
      <c r="O168" s="118"/>
      <c r="P168" s="118"/>
      <c r="Q168" s="119"/>
      <c r="R168" s="10"/>
    </row>
    <row r="169" spans="1:18" ht="20.25" customHeight="1" thickBot="1">
      <c r="A169" s="1" t="s">
        <v>4</v>
      </c>
      <c r="B169" s="9"/>
      <c r="C169" s="95" t="s">
        <v>160</v>
      </c>
      <c r="D169" s="96"/>
      <c r="E169" s="96"/>
      <c r="F169" s="96"/>
      <c r="G169" s="96"/>
      <c r="H169" s="96"/>
      <c r="I169" s="96"/>
      <c r="J169" s="96"/>
      <c r="K169" s="96"/>
      <c r="L169" s="96"/>
      <c r="M169" s="96"/>
      <c r="N169" s="96"/>
      <c r="O169" s="96"/>
      <c r="P169" s="96"/>
      <c r="Q169" s="97"/>
      <c r="R169" s="10"/>
    </row>
    <row r="170" spans="1:18" ht="36" customHeight="1" thickBot="1">
      <c r="A170" s="1" t="s">
        <v>4</v>
      </c>
      <c r="B170" s="9"/>
      <c r="C170" s="117" t="s">
        <v>161</v>
      </c>
      <c r="D170" s="118"/>
      <c r="E170" s="118"/>
      <c r="F170" s="118"/>
      <c r="G170" s="118"/>
      <c r="H170" s="118"/>
      <c r="I170" s="118"/>
      <c r="J170" s="118"/>
      <c r="K170" s="118"/>
      <c r="L170" s="118"/>
      <c r="M170" s="118"/>
      <c r="N170" s="118"/>
      <c r="O170" s="118"/>
      <c r="P170" s="118"/>
      <c r="Q170" s="119"/>
      <c r="R170" s="10"/>
    </row>
    <row r="171" spans="1:18" ht="19.5" customHeight="1" thickBot="1">
      <c r="A171" s="1" t="s">
        <v>4</v>
      </c>
      <c r="B171" s="9"/>
      <c r="C171" s="95" t="s">
        <v>162</v>
      </c>
      <c r="D171" s="96"/>
      <c r="E171" s="96"/>
      <c r="F171" s="96"/>
      <c r="G171" s="96"/>
      <c r="H171" s="96"/>
      <c r="I171" s="96"/>
      <c r="J171" s="96"/>
      <c r="K171" s="96"/>
      <c r="L171" s="96"/>
      <c r="M171" s="96"/>
      <c r="N171" s="96"/>
      <c r="O171" s="96"/>
      <c r="P171" s="96"/>
      <c r="Q171" s="97"/>
      <c r="R171" s="10"/>
    </row>
    <row r="172" spans="1:18" ht="130.5" customHeight="1">
      <c r="A172" s="1" t="s">
        <v>4</v>
      </c>
      <c r="B172" s="9"/>
      <c r="C172" s="220" t="s">
        <v>163</v>
      </c>
      <c r="D172" s="221"/>
      <c r="E172" s="221"/>
      <c r="F172" s="221"/>
      <c r="G172" s="221"/>
      <c r="H172" s="221"/>
      <c r="I172" s="221"/>
      <c r="J172" s="221"/>
      <c r="K172" s="221"/>
      <c r="L172" s="221"/>
      <c r="M172" s="221"/>
      <c r="N172" s="221"/>
      <c r="O172" s="221"/>
      <c r="P172" s="221"/>
      <c r="Q172" s="222"/>
      <c r="R172" s="10"/>
    </row>
    <row r="173" spans="1:18" ht="21" customHeight="1" thickBot="1">
      <c r="A173" s="1" t="s">
        <v>4</v>
      </c>
      <c r="B173" s="9"/>
      <c r="C173" s="95" t="s">
        <v>164</v>
      </c>
      <c r="D173" s="96"/>
      <c r="E173" s="96"/>
      <c r="F173" s="96"/>
      <c r="G173" s="96"/>
      <c r="H173" s="96"/>
      <c r="I173" s="96"/>
      <c r="J173" s="96"/>
      <c r="K173" s="96"/>
      <c r="L173" s="96"/>
      <c r="M173" s="96"/>
      <c r="N173" s="96"/>
      <c r="O173" s="96"/>
      <c r="P173" s="96"/>
      <c r="Q173" s="97"/>
      <c r="R173" s="10"/>
    </row>
    <row r="174" spans="1:18" ht="153.75" customHeight="1" thickBot="1">
      <c r="A174" s="1" t="s">
        <v>4</v>
      </c>
      <c r="B174" s="9"/>
      <c r="C174" s="217" t="s">
        <v>165</v>
      </c>
      <c r="D174" s="218"/>
      <c r="E174" s="218"/>
      <c r="F174" s="218"/>
      <c r="G174" s="218"/>
      <c r="H174" s="218"/>
      <c r="I174" s="218"/>
      <c r="J174" s="218"/>
      <c r="K174" s="218"/>
      <c r="L174" s="218"/>
      <c r="M174" s="218"/>
      <c r="N174" s="218"/>
      <c r="O174" s="218"/>
      <c r="P174" s="218"/>
      <c r="Q174" s="219"/>
      <c r="R174" s="10"/>
    </row>
    <row r="175" spans="1:18" ht="12.75" customHeight="1" thickBot="1">
      <c r="A175" s="1" t="s">
        <v>4</v>
      </c>
      <c r="B175" s="9"/>
      <c r="R175" s="10"/>
    </row>
    <row r="176" spans="1:18" ht="18.75" customHeight="1" thickBot="1">
      <c r="A176" s="1" t="s">
        <v>4</v>
      </c>
      <c r="B176" s="9"/>
      <c r="C176" s="95" t="s">
        <v>166</v>
      </c>
      <c r="D176" s="96"/>
      <c r="E176" s="96"/>
      <c r="F176" s="96"/>
      <c r="G176" s="96"/>
      <c r="H176" s="96"/>
      <c r="I176" s="96"/>
      <c r="J176" s="96"/>
      <c r="K176" s="96"/>
      <c r="L176" s="96"/>
      <c r="M176" s="96"/>
      <c r="N176" s="96"/>
      <c r="O176" s="96"/>
      <c r="P176" s="96"/>
      <c r="Q176" s="97"/>
      <c r="R176" s="10"/>
    </row>
    <row r="177" spans="1:18" ht="129" customHeight="1">
      <c r="A177" s="1" t="s">
        <v>4</v>
      </c>
      <c r="B177" s="9"/>
      <c r="C177" s="202" t="s">
        <v>167</v>
      </c>
      <c r="D177" s="203"/>
      <c r="E177" s="203"/>
      <c r="F177" s="203"/>
      <c r="G177" s="203"/>
      <c r="H177" s="203"/>
      <c r="I177" s="203"/>
      <c r="J177" s="203"/>
      <c r="K177" s="203"/>
      <c r="L177" s="203"/>
      <c r="M177" s="203"/>
      <c r="N177" s="203"/>
      <c r="O177" s="203"/>
      <c r="P177" s="203"/>
      <c r="Q177" s="204"/>
      <c r="R177" s="10"/>
    </row>
    <row r="178" spans="1:18" ht="162" customHeight="1">
      <c r="A178" s="1" t="s">
        <v>4</v>
      </c>
      <c r="B178" s="18"/>
      <c r="C178" s="205" t="s">
        <v>168</v>
      </c>
      <c r="D178" s="206"/>
      <c r="E178" s="206"/>
      <c r="F178" s="206"/>
      <c r="G178" s="206"/>
      <c r="H178" s="206"/>
      <c r="I178" s="206"/>
      <c r="J178" s="206"/>
      <c r="K178" s="206"/>
      <c r="L178" s="206"/>
      <c r="M178" s="206"/>
      <c r="N178" s="206"/>
      <c r="O178" s="206"/>
      <c r="P178" s="206"/>
      <c r="Q178" s="207"/>
      <c r="R178" s="10"/>
    </row>
    <row r="179" spans="1:18" ht="18.75" customHeight="1" thickBot="1">
      <c r="A179" s="1" t="s">
        <v>4</v>
      </c>
      <c r="B179" s="9"/>
      <c r="C179" s="208" t="s">
        <v>169</v>
      </c>
      <c r="D179" s="209"/>
      <c r="E179" s="209"/>
      <c r="F179" s="209"/>
      <c r="G179" s="209"/>
      <c r="H179" s="209"/>
      <c r="I179" s="209"/>
      <c r="J179" s="209"/>
      <c r="K179" s="209"/>
      <c r="L179" s="209"/>
      <c r="M179" s="209"/>
      <c r="N179" s="209"/>
      <c r="O179" s="209"/>
      <c r="P179" s="209"/>
      <c r="Q179" s="210"/>
      <c r="R179" s="43"/>
    </row>
    <row r="180" spans="1:18" ht="12.75" customHeight="1" thickBot="1">
      <c r="A180" s="1" t="s">
        <v>4</v>
      </c>
      <c r="B180" s="44"/>
      <c r="C180" s="45"/>
      <c r="D180" s="46"/>
      <c r="E180" s="46"/>
      <c r="F180" s="46"/>
      <c r="G180" s="46"/>
      <c r="H180" s="46"/>
      <c r="I180" s="46"/>
      <c r="J180" s="46"/>
      <c r="K180" s="46"/>
      <c r="L180" s="46"/>
      <c r="M180" s="46"/>
      <c r="N180" s="46"/>
      <c r="O180" s="46"/>
      <c r="P180" s="46"/>
      <c r="Q180" s="46"/>
      <c r="R180" s="47"/>
    </row>
    <row r="181" spans="1:18" ht="15" customHeight="1" thickTop="1">
      <c r="A181" s="1" t="s">
        <v>4</v>
      </c>
    </row>
    <row r="182" spans="1:18" ht="33" customHeight="1">
      <c r="A182" s="1" t="s">
        <v>4</v>
      </c>
      <c r="C182" s="197" t="s">
        <v>170</v>
      </c>
      <c r="D182" s="197"/>
      <c r="E182" s="197"/>
      <c r="F182" s="197"/>
      <c r="G182" s="197"/>
      <c r="H182" s="197"/>
      <c r="I182" s="197"/>
      <c r="J182" s="197"/>
      <c r="K182" s="197"/>
      <c r="L182" s="197"/>
      <c r="M182" s="197"/>
      <c r="N182" s="197"/>
      <c r="O182" s="197"/>
      <c r="P182" s="197"/>
      <c r="Q182" s="197"/>
    </row>
    <row r="183" spans="1:18">
      <c r="A183" s="1" t="s">
        <v>4</v>
      </c>
    </row>
    <row r="184" spans="1:18">
      <c r="A184" s="1" t="s">
        <v>4</v>
      </c>
    </row>
    <row r="185" spans="1:18">
      <c r="A185" s="1" t="s">
        <v>4</v>
      </c>
    </row>
    <row r="186" spans="1:18">
      <c r="A186" s="1" t="s">
        <v>4</v>
      </c>
    </row>
    <row r="187" spans="1:18">
      <c r="A187" s="1" t="s">
        <v>4</v>
      </c>
    </row>
    <row r="188" spans="1:18">
      <c r="A188" s="1" t="s">
        <v>4</v>
      </c>
    </row>
    <row r="189" spans="1:18">
      <c r="A189" s="1" t="s">
        <v>4</v>
      </c>
    </row>
    <row r="190" spans="1:18">
      <c r="A190" s="1" t="s">
        <v>4</v>
      </c>
    </row>
    <row r="191" spans="1:18">
      <c r="A191" s="1" t="s">
        <v>4</v>
      </c>
    </row>
    <row r="192" spans="1:18">
      <c r="A192" s="1" t="s">
        <v>4</v>
      </c>
    </row>
    <row r="193" spans="1:9">
      <c r="A193" s="1" t="s">
        <v>4</v>
      </c>
    </row>
    <row r="194" spans="1:9">
      <c r="A194" s="1" t="s">
        <v>4</v>
      </c>
    </row>
    <row r="195" spans="1:9">
      <c r="A195" s="1" t="s">
        <v>4</v>
      </c>
    </row>
    <row r="196" spans="1:9">
      <c r="A196" s="1" t="s">
        <v>4</v>
      </c>
    </row>
    <row r="197" spans="1:9">
      <c r="G197" s="48"/>
    </row>
    <row r="206" spans="1:9">
      <c r="I206" s="49"/>
    </row>
  </sheetData>
  <autoFilter ref="A13:R196" xr:uid="{510E6799-A0B5-442E-A7D3-53E00CA6E6EA}"/>
  <mergeCells count="315">
    <mergeCell ref="G15:H16"/>
    <mergeCell ref="I15:J16"/>
    <mergeCell ref="K15:L16"/>
    <mergeCell ref="M15:N16"/>
    <mergeCell ref="O15:Q16"/>
    <mergeCell ref="G82:H83"/>
    <mergeCell ref="I82:J83"/>
    <mergeCell ref="K82:L83"/>
    <mergeCell ref="M82:N83"/>
    <mergeCell ref="O82:Q83"/>
    <mergeCell ref="G26:Q26"/>
    <mergeCell ref="G33:Q33"/>
    <mergeCell ref="G38:Q38"/>
    <mergeCell ref="G43:Q43"/>
    <mergeCell ref="G48:Q48"/>
    <mergeCell ref="G62:Q62"/>
    <mergeCell ref="G67:Q67"/>
    <mergeCell ref="G73:Q73"/>
    <mergeCell ref="G40:Q40"/>
    <mergeCell ref="G50:Q50"/>
    <mergeCell ref="G54:Q54"/>
    <mergeCell ref="G56:Q56"/>
    <mergeCell ref="G60:Q60"/>
    <mergeCell ref="G77:Q77"/>
    <mergeCell ref="G80:Q80"/>
    <mergeCell ref="G86:Q86"/>
    <mergeCell ref="G91:Q91"/>
    <mergeCell ref="G94:Q94"/>
    <mergeCell ref="G97:Q97"/>
    <mergeCell ref="G79:Q79"/>
    <mergeCell ref="G65:Q65"/>
    <mergeCell ref="E18:F19"/>
    <mergeCell ref="G18:Q18"/>
    <mergeCell ref="G19:Q19"/>
    <mergeCell ref="G30:Q30"/>
    <mergeCell ref="G31:Q31"/>
    <mergeCell ref="G51:Q51"/>
    <mergeCell ref="E45:F46"/>
    <mergeCell ref="G46:Q46"/>
    <mergeCell ref="E40:F41"/>
    <mergeCell ref="E44:F44"/>
    <mergeCell ref="G21:Q21"/>
    <mergeCell ref="G32:Q32"/>
    <mergeCell ref="G24:Q24"/>
    <mergeCell ref="E25:F26"/>
    <mergeCell ref="G25:Q25"/>
    <mergeCell ref="E32:F33"/>
    <mergeCell ref="G23:Q23"/>
    <mergeCell ref="G29:Q29"/>
    <mergeCell ref="E20:F21"/>
    <mergeCell ref="D55:D57"/>
    <mergeCell ref="E55:F55"/>
    <mergeCell ref="G55:Q55"/>
    <mergeCell ref="E56:F57"/>
    <mergeCell ref="D52:D54"/>
    <mergeCell ref="C84:C123"/>
    <mergeCell ref="G89:Q89"/>
    <mergeCell ref="E90:F91"/>
    <mergeCell ref="G90:Q90"/>
    <mergeCell ref="D95:D97"/>
    <mergeCell ref="E95:F95"/>
    <mergeCell ref="G95:Q95"/>
    <mergeCell ref="E47:F48"/>
    <mergeCell ref="G47:Q47"/>
    <mergeCell ref="D44:D48"/>
    <mergeCell ref="G45:Q45"/>
    <mergeCell ref="E53:F54"/>
    <mergeCell ref="G53:Q53"/>
    <mergeCell ref="E49:F49"/>
    <mergeCell ref="G49:Q49"/>
    <mergeCell ref="E50:F51"/>
    <mergeCell ref="E52:F52"/>
    <mergeCell ref="G52:Q52"/>
    <mergeCell ref="D49:D51"/>
    <mergeCell ref="C172:Q172"/>
    <mergeCell ref="D58:D62"/>
    <mergeCell ref="E86:F87"/>
    <mergeCell ref="D70:D73"/>
    <mergeCell ref="E70:F70"/>
    <mergeCell ref="E71:F71"/>
    <mergeCell ref="E72:F73"/>
    <mergeCell ref="G71:Q71"/>
    <mergeCell ref="G72:Q72"/>
    <mergeCell ref="G63:Q63"/>
    <mergeCell ref="E64:F65"/>
    <mergeCell ref="G64:Q64"/>
    <mergeCell ref="G70:Q70"/>
    <mergeCell ref="G69:Q69"/>
    <mergeCell ref="G59:Q59"/>
    <mergeCell ref="G68:Q68"/>
    <mergeCell ref="C81:Q81"/>
    <mergeCell ref="G107:Q107"/>
    <mergeCell ref="E61:F62"/>
    <mergeCell ref="C82:F82"/>
    <mergeCell ref="E80:F80"/>
    <mergeCell ref="G125:H126"/>
    <mergeCell ref="I125:J126"/>
    <mergeCell ref="K125:L126"/>
    <mergeCell ref="C182:Q182"/>
    <mergeCell ref="E158:F158"/>
    <mergeCell ref="G158:Q158"/>
    <mergeCell ref="E159:F160"/>
    <mergeCell ref="G159:Q159"/>
    <mergeCell ref="D161:D164"/>
    <mergeCell ref="E161:F161"/>
    <mergeCell ref="G161:Q161"/>
    <mergeCell ref="E162:F162"/>
    <mergeCell ref="G162:Q162"/>
    <mergeCell ref="E163:F164"/>
    <mergeCell ref="G163:Q163"/>
    <mergeCell ref="C176:Q176"/>
    <mergeCell ref="C177:Q177"/>
    <mergeCell ref="C178:Q178"/>
    <mergeCell ref="C179:Q179"/>
    <mergeCell ref="C167:Q167"/>
    <mergeCell ref="C168:Q168"/>
    <mergeCell ref="C149:C164"/>
    <mergeCell ref="G152:Q152"/>
    <mergeCell ref="G156:Q156"/>
    <mergeCell ref="G160:Q160"/>
    <mergeCell ref="G164:Q164"/>
    <mergeCell ref="C174:Q174"/>
    <mergeCell ref="C5:Q5"/>
    <mergeCell ref="C7:Q7"/>
    <mergeCell ref="C10:Q10"/>
    <mergeCell ref="C14:Q14"/>
    <mergeCell ref="C9:Q9"/>
    <mergeCell ref="C15:D15"/>
    <mergeCell ref="E15:F16"/>
    <mergeCell ref="D27:D33"/>
    <mergeCell ref="E27:F27"/>
    <mergeCell ref="G27:Q27"/>
    <mergeCell ref="E28:F31"/>
    <mergeCell ref="G28:Q28"/>
    <mergeCell ref="G20:Q20"/>
    <mergeCell ref="D22:D26"/>
    <mergeCell ref="E22:F22"/>
    <mergeCell ref="G22:Q22"/>
    <mergeCell ref="E23:F24"/>
    <mergeCell ref="D17:D21"/>
    <mergeCell ref="E17:F17"/>
    <mergeCell ref="G17:Q17"/>
    <mergeCell ref="C17:C80"/>
    <mergeCell ref="E58:F58"/>
    <mergeCell ref="G58:Q58"/>
    <mergeCell ref="E59:F60"/>
    <mergeCell ref="D34:D38"/>
    <mergeCell ref="E34:F34"/>
    <mergeCell ref="G34:Q34"/>
    <mergeCell ref="E35:F36"/>
    <mergeCell ref="G35:Q35"/>
    <mergeCell ref="G36:Q36"/>
    <mergeCell ref="E37:F38"/>
    <mergeCell ref="G37:Q37"/>
    <mergeCell ref="G44:Q44"/>
    <mergeCell ref="D39:D43"/>
    <mergeCell ref="E39:F39"/>
    <mergeCell ref="G39:Q39"/>
    <mergeCell ref="E42:F43"/>
    <mergeCell ref="G42:Q42"/>
    <mergeCell ref="G41:Q41"/>
    <mergeCell ref="E96:F97"/>
    <mergeCell ref="G96:Q96"/>
    <mergeCell ref="G98:Q98"/>
    <mergeCell ref="E99:F100"/>
    <mergeCell ref="G100:Q100"/>
    <mergeCell ref="D98:D103"/>
    <mergeCell ref="E98:F98"/>
    <mergeCell ref="G103:Q103"/>
    <mergeCell ref="E101:F103"/>
    <mergeCell ref="G101:Q101"/>
    <mergeCell ref="G102:Q102"/>
    <mergeCell ref="G150:Q150"/>
    <mergeCell ref="C147:F147"/>
    <mergeCell ref="E148:F148"/>
    <mergeCell ref="E126:F126"/>
    <mergeCell ref="E114:F116"/>
    <mergeCell ref="G116:Q116"/>
    <mergeCell ref="G99:Q99"/>
    <mergeCell ref="E131:F132"/>
    <mergeCell ref="G130:Q130"/>
    <mergeCell ref="C125:F125"/>
    <mergeCell ref="G119:Q119"/>
    <mergeCell ref="G120:Q120"/>
    <mergeCell ref="C124:Q124"/>
    <mergeCell ref="E117:F119"/>
    <mergeCell ref="G117:Q117"/>
    <mergeCell ref="D133:D134"/>
    <mergeCell ref="D130:D132"/>
    <mergeCell ref="M125:N126"/>
    <mergeCell ref="O125:Q126"/>
    <mergeCell ref="G147:H148"/>
    <mergeCell ref="I147:J148"/>
    <mergeCell ref="K147:L148"/>
    <mergeCell ref="M147:N148"/>
    <mergeCell ref="O147:Q148"/>
    <mergeCell ref="D114:D123"/>
    <mergeCell ref="G114:Q114"/>
    <mergeCell ref="G115:Q115"/>
    <mergeCell ref="G136:Q136"/>
    <mergeCell ref="E137:F137"/>
    <mergeCell ref="G137:Q137"/>
    <mergeCell ref="E63:F63"/>
    <mergeCell ref="G74:Q74"/>
    <mergeCell ref="D68:D69"/>
    <mergeCell ref="E68:F68"/>
    <mergeCell ref="E69:F69"/>
    <mergeCell ref="E66:F67"/>
    <mergeCell ref="G66:Q66"/>
    <mergeCell ref="G93:Q93"/>
    <mergeCell ref="G88:Q88"/>
    <mergeCell ref="D89:D91"/>
    <mergeCell ref="E84:F85"/>
    <mergeCell ref="G85:Q85"/>
    <mergeCell ref="D76:D78"/>
    <mergeCell ref="E76:F76"/>
    <mergeCell ref="G76:Q76"/>
    <mergeCell ref="D74:D75"/>
    <mergeCell ref="E74:F74"/>
    <mergeCell ref="E75:F75"/>
    <mergeCell ref="G154:Q154"/>
    <mergeCell ref="E155:F156"/>
    <mergeCell ref="G155:Q155"/>
    <mergeCell ref="E149:F149"/>
    <mergeCell ref="G149:Q149"/>
    <mergeCell ref="E150:F150"/>
    <mergeCell ref="E151:F152"/>
    <mergeCell ref="G151:Q151"/>
    <mergeCell ref="D104:D113"/>
    <mergeCell ref="E104:F104"/>
    <mergeCell ref="G104:Q104"/>
    <mergeCell ref="E105:F105"/>
    <mergeCell ref="G105:Q105"/>
    <mergeCell ref="E108:F109"/>
    <mergeCell ref="G108:Q108"/>
    <mergeCell ref="E110:F111"/>
    <mergeCell ref="G110:Q110"/>
    <mergeCell ref="E106:F107"/>
    <mergeCell ref="G106:Q106"/>
    <mergeCell ref="E112:F113"/>
    <mergeCell ref="G112:Q112"/>
    <mergeCell ref="G109:Q109"/>
    <mergeCell ref="G111:Q111"/>
    <mergeCell ref="G113:Q113"/>
    <mergeCell ref="C146:Q146"/>
    <mergeCell ref="D144:D145"/>
    <mergeCell ref="E144:F144"/>
    <mergeCell ref="G144:Q144"/>
    <mergeCell ref="C169:Q169"/>
    <mergeCell ref="C170:Q170"/>
    <mergeCell ref="C171:Q171"/>
    <mergeCell ref="D149:D152"/>
    <mergeCell ref="C127:C145"/>
    <mergeCell ref="D142:D143"/>
    <mergeCell ref="E145:F145"/>
    <mergeCell ref="D140:D141"/>
    <mergeCell ref="D135:D139"/>
    <mergeCell ref="D127:D129"/>
    <mergeCell ref="E127:F127"/>
    <mergeCell ref="G127:Q127"/>
    <mergeCell ref="E128:F129"/>
    <mergeCell ref="G129:Q129"/>
    <mergeCell ref="G138:Q138"/>
    <mergeCell ref="E140:F140"/>
    <mergeCell ref="D153:D156"/>
    <mergeCell ref="E153:F153"/>
    <mergeCell ref="G153:Q153"/>
    <mergeCell ref="E154:F154"/>
    <mergeCell ref="G118:Q118"/>
    <mergeCell ref="G122:Q122"/>
    <mergeCell ref="G75:Q75"/>
    <mergeCell ref="D84:D88"/>
    <mergeCell ref="G87:Q87"/>
    <mergeCell ref="E89:F89"/>
    <mergeCell ref="C173:Q173"/>
    <mergeCell ref="G145:Q145"/>
    <mergeCell ref="E133:F133"/>
    <mergeCell ref="G133:Q133"/>
    <mergeCell ref="E135:F136"/>
    <mergeCell ref="E142:F142"/>
    <mergeCell ref="G142:Q142"/>
    <mergeCell ref="E143:F143"/>
    <mergeCell ref="G143:Q143"/>
    <mergeCell ref="G140:Q140"/>
    <mergeCell ref="E141:F141"/>
    <mergeCell ref="G141:Q141"/>
    <mergeCell ref="E138:F139"/>
    <mergeCell ref="G139:Q139"/>
    <mergeCell ref="D157:D160"/>
    <mergeCell ref="E157:F157"/>
    <mergeCell ref="G157:Q157"/>
    <mergeCell ref="E83:F83"/>
    <mergeCell ref="G132:Q132"/>
    <mergeCell ref="E134:F134"/>
    <mergeCell ref="G135:Q135"/>
    <mergeCell ref="G61:Q61"/>
    <mergeCell ref="G57:Q57"/>
    <mergeCell ref="G84:Q84"/>
    <mergeCell ref="E88:F88"/>
    <mergeCell ref="D92:D94"/>
    <mergeCell ref="E92:F92"/>
    <mergeCell ref="G92:Q92"/>
    <mergeCell ref="E93:F94"/>
    <mergeCell ref="D79:D80"/>
    <mergeCell ref="E79:F79"/>
    <mergeCell ref="D63:D67"/>
    <mergeCell ref="G123:Q123"/>
    <mergeCell ref="G121:Q121"/>
    <mergeCell ref="E77:F78"/>
    <mergeCell ref="G78:Q78"/>
    <mergeCell ref="E130:F130"/>
    <mergeCell ref="G128:Q128"/>
    <mergeCell ref="G131:Q131"/>
    <mergeCell ref="G134:Q134"/>
    <mergeCell ref="E120:F123"/>
  </mergeCells>
  <pageMargins left="0.7" right="0.7" top="0.75" bottom="0.75" header="0.3" footer="0.3"/>
  <pageSetup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5" activePane="bottomLeft" state="frozen"/>
      <selection pane="bottomLeft" activeCell="J5" sqref="J5"/>
    </sheetView>
  </sheetViews>
  <sheetFormatPr defaultColWidth="11.42578125" defaultRowHeight="14.1"/>
  <cols>
    <col min="1" max="1" width="3" style="50" customWidth="1"/>
    <col min="2" max="3" width="3.140625" style="50" customWidth="1"/>
    <col min="4" max="15" width="11.42578125" style="50"/>
    <col min="16" max="16" width="4.42578125" style="50" customWidth="1"/>
    <col min="17" max="17" width="3.85546875" style="50" customWidth="1"/>
    <col min="18" max="18" width="3.140625" style="50" customWidth="1"/>
    <col min="19" max="16384" width="11.42578125" style="50"/>
  </cols>
  <sheetData>
    <row r="2" spans="3:16" ht="15" thickBot="1"/>
    <row r="3" spans="3:16" ht="15" thickTop="1">
      <c r="C3" s="51"/>
      <c r="D3" s="52"/>
      <c r="E3" s="52"/>
      <c r="F3" s="52"/>
      <c r="G3" s="52"/>
      <c r="H3" s="52"/>
      <c r="I3" s="52"/>
      <c r="J3" s="52"/>
      <c r="K3" s="52"/>
      <c r="L3" s="52"/>
      <c r="M3" s="52"/>
      <c r="N3" s="52"/>
      <c r="O3" s="52"/>
      <c r="P3" s="53"/>
    </row>
    <row r="4" spans="3:16">
      <c r="C4" s="54"/>
      <c r="D4" s="235" t="s">
        <v>171</v>
      </c>
      <c r="E4" s="235"/>
      <c r="F4" s="235"/>
      <c r="G4" s="235"/>
      <c r="H4" s="235"/>
      <c r="I4" s="235"/>
      <c r="J4" s="235"/>
      <c r="K4" s="235"/>
      <c r="L4" s="235"/>
      <c r="M4" s="235"/>
      <c r="N4" s="235"/>
      <c r="O4" s="235"/>
      <c r="P4" s="55"/>
    </row>
    <row r="5" spans="3:16">
      <c r="C5" s="54"/>
      <c r="P5" s="55"/>
    </row>
    <row r="6" spans="3:16">
      <c r="C6" s="54"/>
      <c r="D6" s="234" t="s">
        <v>172</v>
      </c>
      <c r="E6" s="234"/>
      <c r="F6" s="234"/>
      <c r="G6" s="234"/>
      <c r="H6" s="234"/>
      <c r="I6" s="234"/>
      <c r="J6" s="234"/>
      <c r="K6" s="234"/>
      <c r="L6" s="234"/>
      <c r="M6" s="234"/>
      <c r="N6" s="234"/>
      <c r="O6" s="234"/>
      <c r="P6" s="55"/>
    </row>
    <row r="7" spans="3:16">
      <c r="C7" s="54"/>
      <c r="P7" s="55"/>
    </row>
    <row r="8" spans="3:16" ht="34.5" customHeight="1">
      <c r="C8" s="54"/>
      <c r="D8" s="233" t="s">
        <v>173</v>
      </c>
      <c r="E8" s="233"/>
      <c r="F8" s="233"/>
      <c r="G8" s="233"/>
      <c r="H8" s="233"/>
      <c r="I8" s="233"/>
      <c r="J8" s="233"/>
      <c r="K8" s="233"/>
      <c r="L8" s="233"/>
      <c r="M8" s="233"/>
      <c r="N8" s="233"/>
      <c r="O8" s="233"/>
      <c r="P8" s="55"/>
    </row>
    <row r="9" spans="3:16">
      <c r="C9" s="54"/>
      <c r="P9" s="55"/>
    </row>
    <row r="10" spans="3:16">
      <c r="C10" s="54"/>
      <c r="P10" s="55"/>
    </row>
    <row r="11" spans="3:16">
      <c r="C11" s="54"/>
      <c r="P11" s="55"/>
    </row>
    <row r="12" spans="3:16">
      <c r="C12" s="54"/>
      <c r="P12" s="55"/>
    </row>
    <row r="13" spans="3:16">
      <c r="C13" s="54"/>
      <c r="P13" s="55"/>
    </row>
    <row r="14" spans="3:16">
      <c r="C14" s="54"/>
      <c r="P14" s="55"/>
    </row>
    <row r="15" spans="3:16">
      <c r="C15" s="54"/>
      <c r="P15" s="55"/>
    </row>
    <row r="16" spans="3:16">
      <c r="C16" s="54"/>
      <c r="P16" s="55"/>
    </row>
    <row r="17" spans="3:16">
      <c r="C17" s="54"/>
      <c r="P17" s="55"/>
    </row>
    <row r="18" spans="3:16">
      <c r="C18" s="54"/>
      <c r="P18" s="55"/>
    </row>
    <row r="19" spans="3:16">
      <c r="C19" s="54"/>
      <c r="P19" s="55"/>
    </row>
    <row r="20" spans="3:16">
      <c r="C20" s="54"/>
      <c r="P20" s="55"/>
    </row>
    <row r="21" spans="3:16">
      <c r="C21" s="54"/>
      <c r="P21" s="55"/>
    </row>
    <row r="22" spans="3:16">
      <c r="C22" s="54"/>
      <c r="P22" s="55"/>
    </row>
    <row r="23" spans="3:16">
      <c r="C23" s="54"/>
      <c r="P23" s="55"/>
    </row>
    <row r="24" spans="3:16">
      <c r="C24" s="54"/>
      <c r="P24" s="55"/>
    </row>
    <row r="25" spans="3:16" ht="45" customHeight="1">
      <c r="C25" s="54"/>
      <c r="D25" s="233" t="s">
        <v>174</v>
      </c>
      <c r="E25" s="233"/>
      <c r="F25" s="233"/>
      <c r="G25" s="233"/>
      <c r="H25" s="233"/>
      <c r="I25" s="233"/>
      <c r="J25" s="233"/>
      <c r="K25" s="233"/>
      <c r="L25" s="233"/>
      <c r="M25" s="233"/>
      <c r="N25" s="233"/>
      <c r="O25" s="233"/>
      <c r="P25" s="55"/>
    </row>
    <row r="26" spans="3:16" ht="33.75" customHeight="1">
      <c r="C26" s="54"/>
      <c r="D26" s="233" t="s">
        <v>175</v>
      </c>
      <c r="E26" s="233"/>
      <c r="F26" s="233"/>
      <c r="G26" s="233"/>
      <c r="H26" s="233"/>
      <c r="I26" s="233"/>
      <c r="J26" s="233"/>
      <c r="K26" s="233"/>
      <c r="L26" s="233"/>
      <c r="M26" s="233"/>
      <c r="N26" s="233"/>
      <c r="O26" s="233"/>
      <c r="P26" s="55"/>
    </row>
    <row r="27" spans="3:16" ht="34.5" customHeight="1">
      <c r="C27" s="54"/>
      <c r="D27" s="233" t="s">
        <v>176</v>
      </c>
      <c r="E27" s="233"/>
      <c r="F27" s="233"/>
      <c r="G27" s="233"/>
      <c r="H27" s="233"/>
      <c r="I27" s="233"/>
      <c r="J27" s="233"/>
      <c r="K27" s="233"/>
      <c r="L27" s="233"/>
      <c r="M27" s="233"/>
      <c r="N27" s="233"/>
      <c r="O27" s="233"/>
      <c r="P27" s="55"/>
    </row>
    <row r="28" spans="3:16">
      <c r="C28" s="54"/>
      <c r="P28" s="55"/>
    </row>
    <row r="29" spans="3:16">
      <c r="C29" s="54"/>
      <c r="P29" s="55"/>
    </row>
    <row r="30" spans="3:16">
      <c r="C30" s="54"/>
      <c r="P30" s="55"/>
    </row>
    <row r="31" spans="3:16">
      <c r="C31" s="54"/>
      <c r="P31" s="55"/>
    </row>
    <row r="32" spans="3:16">
      <c r="C32" s="54"/>
      <c r="P32" s="55"/>
    </row>
    <row r="33" spans="3:16">
      <c r="C33" s="54"/>
      <c r="P33" s="55"/>
    </row>
    <row r="34" spans="3:16">
      <c r="C34" s="54"/>
      <c r="P34" s="55"/>
    </row>
    <row r="35" spans="3:16">
      <c r="C35" s="54"/>
      <c r="P35" s="55"/>
    </row>
    <row r="36" spans="3:16">
      <c r="C36" s="54"/>
      <c r="P36" s="55"/>
    </row>
    <row r="37" spans="3:16">
      <c r="C37" s="54"/>
      <c r="P37" s="55"/>
    </row>
    <row r="38" spans="3:16">
      <c r="C38" s="54"/>
      <c r="P38" s="55"/>
    </row>
    <row r="39" spans="3:16">
      <c r="C39" s="54"/>
      <c r="P39" s="55"/>
    </row>
    <row r="40" spans="3:16">
      <c r="C40" s="54"/>
      <c r="P40" s="55"/>
    </row>
    <row r="41" spans="3:16">
      <c r="C41" s="54"/>
      <c r="P41" s="55"/>
    </row>
    <row r="42" spans="3:16">
      <c r="C42" s="54"/>
      <c r="P42" s="55"/>
    </row>
    <row r="43" spans="3:16">
      <c r="C43" s="54"/>
      <c r="P43" s="55"/>
    </row>
    <row r="44" spans="3:16">
      <c r="C44" s="54"/>
      <c r="P44" s="55"/>
    </row>
    <row r="45" spans="3:16">
      <c r="C45" s="54"/>
      <c r="P45" s="55"/>
    </row>
    <row r="46" spans="3:16">
      <c r="C46" s="54"/>
      <c r="P46" s="55"/>
    </row>
    <row r="47" spans="3:16">
      <c r="C47" s="54"/>
      <c r="P47" s="55"/>
    </row>
    <row r="48" spans="3:16">
      <c r="C48" s="54"/>
      <c r="P48" s="55"/>
    </row>
    <row r="49" spans="3:16">
      <c r="C49" s="54"/>
      <c r="P49" s="55"/>
    </row>
    <row r="50" spans="3:16">
      <c r="C50" s="54"/>
      <c r="P50" s="55"/>
    </row>
    <row r="51" spans="3:16">
      <c r="C51" s="54"/>
      <c r="P51" s="55"/>
    </row>
    <row r="52" spans="3:16">
      <c r="C52" s="54"/>
      <c r="P52" s="55"/>
    </row>
    <row r="53" spans="3:16">
      <c r="C53" s="54"/>
      <c r="P53" s="55"/>
    </row>
    <row r="54" spans="3:16">
      <c r="C54" s="54"/>
      <c r="P54" s="55"/>
    </row>
    <row r="55" spans="3:16">
      <c r="C55" s="54"/>
      <c r="P55" s="55"/>
    </row>
    <row r="56" spans="3:16">
      <c r="C56" s="54"/>
      <c r="P56" s="55"/>
    </row>
    <row r="57" spans="3:16">
      <c r="C57" s="54"/>
      <c r="P57" s="55"/>
    </row>
    <row r="58" spans="3:16">
      <c r="C58" s="54"/>
      <c r="P58" s="55"/>
    </row>
    <row r="59" spans="3:16">
      <c r="C59" s="54"/>
      <c r="P59" s="55"/>
    </row>
    <row r="60" spans="3:16">
      <c r="C60" s="54"/>
      <c r="P60" s="55"/>
    </row>
    <row r="61" spans="3:16">
      <c r="C61" s="54"/>
      <c r="P61" s="55"/>
    </row>
    <row r="62" spans="3:16">
      <c r="C62" s="54"/>
      <c r="P62" s="55"/>
    </row>
    <row r="63" spans="3:16">
      <c r="C63" s="54"/>
      <c r="P63" s="55"/>
    </row>
    <row r="64" spans="3:16">
      <c r="C64" s="54"/>
      <c r="P64" s="55"/>
    </row>
    <row r="65" spans="3:16">
      <c r="C65" s="54"/>
      <c r="P65" s="55"/>
    </row>
    <row r="66" spans="3:16">
      <c r="C66" s="54"/>
      <c r="D66" s="234" t="s">
        <v>177</v>
      </c>
      <c r="E66" s="234"/>
      <c r="F66" s="234"/>
      <c r="G66" s="234"/>
      <c r="H66" s="234"/>
      <c r="I66" s="234"/>
      <c r="J66" s="234"/>
      <c r="K66" s="234"/>
      <c r="L66" s="234"/>
      <c r="M66" s="234"/>
      <c r="N66" s="234"/>
      <c r="O66" s="234"/>
      <c r="P66" s="55"/>
    </row>
    <row r="67" spans="3:16">
      <c r="C67" s="54"/>
      <c r="P67" s="55"/>
    </row>
    <row r="68" spans="3:16" ht="27" customHeight="1">
      <c r="C68" s="54"/>
      <c r="D68" s="233" t="s">
        <v>178</v>
      </c>
      <c r="E68" s="233"/>
      <c r="F68" s="233"/>
      <c r="G68" s="233"/>
      <c r="H68" s="233"/>
      <c r="I68" s="233"/>
      <c r="J68" s="233"/>
      <c r="K68" s="233"/>
      <c r="L68" s="233"/>
      <c r="M68" s="233"/>
      <c r="N68" s="233"/>
      <c r="O68" s="233"/>
      <c r="P68" s="55"/>
    </row>
    <row r="69" spans="3:16">
      <c r="C69" s="54"/>
      <c r="P69" s="55"/>
    </row>
    <row r="70" spans="3:16">
      <c r="C70" s="54"/>
      <c r="D70" s="56" t="s">
        <v>179</v>
      </c>
      <c r="P70" s="55"/>
    </row>
    <row r="71" spans="3:16">
      <c r="C71" s="54"/>
      <c r="P71" s="55"/>
    </row>
    <row r="72" spans="3:16">
      <c r="C72" s="54"/>
      <c r="P72" s="55"/>
    </row>
    <row r="73" spans="3:16">
      <c r="C73" s="54"/>
      <c r="P73" s="55"/>
    </row>
    <row r="74" spans="3:16">
      <c r="C74" s="54"/>
      <c r="P74" s="55"/>
    </row>
    <row r="75" spans="3:16">
      <c r="C75" s="54"/>
      <c r="P75" s="55"/>
    </row>
    <row r="76" spans="3:16">
      <c r="C76" s="54"/>
      <c r="P76" s="55"/>
    </row>
    <row r="77" spans="3:16">
      <c r="C77" s="54"/>
      <c r="P77" s="55"/>
    </row>
    <row r="78" spans="3:16">
      <c r="C78" s="54"/>
      <c r="P78" s="55"/>
    </row>
    <row r="79" spans="3:16">
      <c r="C79" s="54"/>
      <c r="P79" s="55"/>
    </row>
    <row r="80" spans="3:16">
      <c r="C80" s="54"/>
      <c r="P80" s="55"/>
    </row>
    <row r="81" spans="3:16">
      <c r="C81" s="54"/>
      <c r="P81" s="55"/>
    </row>
    <row r="82" spans="3:16">
      <c r="C82" s="54"/>
      <c r="P82" s="55"/>
    </row>
    <row r="83" spans="3:16">
      <c r="C83" s="54"/>
      <c r="P83" s="55"/>
    </row>
    <row r="84" spans="3:16">
      <c r="C84" s="54"/>
      <c r="P84" s="55"/>
    </row>
    <row r="85" spans="3:16">
      <c r="C85" s="54"/>
      <c r="P85" s="55"/>
    </row>
    <row r="86" spans="3:16">
      <c r="C86" s="54"/>
      <c r="P86" s="55"/>
    </row>
    <row r="87" spans="3:16">
      <c r="C87" s="54"/>
      <c r="P87" s="55"/>
    </row>
    <row r="88" spans="3:16">
      <c r="C88" s="54"/>
      <c r="P88" s="55"/>
    </row>
    <row r="89" spans="3:16">
      <c r="C89" s="54"/>
      <c r="P89" s="55"/>
    </row>
    <row r="90" spans="3:16">
      <c r="C90" s="54"/>
      <c r="P90" s="55"/>
    </row>
    <row r="91" spans="3:16">
      <c r="C91" s="54"/>
      <c r="P91" s="55"/>
    </row>
    <row r="92" spans="3:16" ht="30.75" customHeight="1">
      <c r="C92" s="54"/>
      <c r="D92" s="233" t="s">
        <v>180</v>
      </c>
      <c r="E92" s="233"/>
      <c r="F92" s="233"/>
      <c r="G92" s="233"/>
      <c r="H92" s="233"/>
      <c r="I92" s="233"/>
      <c r="J92" s="233"/>
      <c r="K92" s="233"/>
      <c r="L92" s="233"/>
      <c r="M92" s="233"/>
      <c r="N92" s="233"/>
      <c r="O92" s="233"/>
      <c r="P92" s="55"/>
    </row>
    <row r="93" spans="3:16">
      <c r="C93" s="54"/>
      <c r="P93" s="55"/>
    </row>
    <row r="94" spans="3:16">
      <c r="C94" s="54"/>
      <c r="D94" s="56" t="s">
        <v>181</v>
      </c>
      <c r="P94" s="55"/>
    </row>
    <row r="95" spans="3:16">
      <c r="C95" s="54"/>
      <c r="P95" s="55"/>
    </row>
    <row r="96" spans="3:16">
      <c r="C96" s="54"/>
      <c r="P96" s="55"/>
    </row>
    <row r="97" spans="3:16">
      <c r="C97" s="54"/>
      <c r="P97" s="55"/>
    </row>
    <row r="98" spans="3:16">
      <c r="C98" s="54"/>
      <c r="P98" s="55"/>
    </row>
    <row r="99" spans="3:16">
      <c r="C99" s="54"/>
      <c r="P99" s="55"/>
    </row>
    <row r="100" spans="3:16">
      <c r="C100" s="54"/>
      <c r="P100" s="55"/>
    </row>
    <row r="101" spans="3:16">
      <c r="C101" s="54"/>
      <c r="P101" s="55"/>
    </row>
    <row r="102" spans="3:16">
      <c r="C102" s="54"/>
      <c r="P102" s="55"/>
    </row>
    <row r="103" spans="3:16">
      <c r="C103" s="54"/>
      <c r="P103" s="55"/>
    </row>
    <row r="104" spans="3:16">
      <c r="C104" s="54"/>
      <c r="P104" s="55"/>
    </row>
    <row r="105" spans="3:16">
      <c r="C105" s="54"/>
      <c r="P105" s="55"/>
    </row>
    <row r="106" spans="3:16">
      <c r="C106" s="54"/>
      <c r="P106" s="55"/>
    </row>
    <row r="107" spans="3:16">
      <c r="C107" s="54"/>
      <c r="P107" s="55"/>
    </row>
    <row r="108" spans="3:16">
      <c r="C108" s="54"/>
      <c r="P108" s="55"/>
    </row>
    <row r="109" spans="3:16">
      <c r="C109" s="54"/>
      <c r="P109" s="55"/>
    </row>
    <row r="110" spans="3:16">
      <c r="C110" s="54"/>
      <c r="P110" s="55"/>
    </row>
    <row r="111" spans="3:16">
      <c r="C111" s="54"/>
      <c r="P111" s="55"/>
    </row>
    <row r="112" spans="3:16">
      <c r="C112" s="54"/>
      <c r="P112" s="55"/>
    </row>
    <row r="113" spans="3:16">
      <c r="C113" s="54"/>
      <c r="P113" s="55"/>
    </row>
    <row r="114" spans="3:16">
      <c r="C114" s="54"/>
      <c r="P114" s="55"/>
    </row>
    <row r="115" spans="3:16">
      <c r="C115" s="54"/>
      <c r="P115" s="55"/>
    </row>
    <row r="116" spans="3:16">
      <c r="C116" s="54"/>
      <c r="P116" s="55"/>
    </row>
    <row r="117" spans="3:16">
      <c r="C117" s="54"/>
      <c r="P117" s="55"/>
    </row>
    <row r="118" spans="3:16">
      <c r="C118" s="54"/>
      <c r="P118" s="55"/>
    </row>
    <row r="119" spans="3:16">
      <c r="C119" s="54"/>
      <c r="P119" s="55"/>
    </row>
    <row r="120" spans="3:16">
      <c r="C120" s="54"/>
      <c r="P120" s="55"/>
    </row>
    <row r="121" spans="3:16" ht="27" customHeight="1">
      <c r="C121" s="54"/>
      <c r="D121" s="233" t="s">
        <v>182</v>
      </c>
      <c r="E121" s="233"/>
      <c r="F121" s="233"/>
      <c r="G121" s="233"/>
      <c r="H121" s="233"/>
      <c r="I121" s="233"/>
      <c r="J121" s="233"/>
      <c r="K121" s="233"/>
      <c r="L121" s="233"/>
      <c r="M121" s="233"/>
      <c r="N121" s="233"/>
      <c r="O121" s="233"/>
      <c r="P121" s="55"/>
    </row>
    <row r="122" spans="3:16">
      <c r="C122" s="54"/>
      <c r="P122" s="55"/>
    </row>
    <row r="123" spans="3:16">
      <c r="C123" s="54"/>
      <c r="P123" s="55"/>
    </row>
    <row r="124" spans="3:16">
      <c r="C124" s="54"/>
      <c r="P124" s="55"/>
    </row>
    <row r="125" spans="3:16">
      <c r="C125" s="54"/>
      <c r="P125" s="55"/>
    </row>
    <row r="126" spans="3:16">
      <c r="C126" s="54"/>
      <c r="P126" s="55"/>
    </row>
    <row r="127" spans="3:16">
      <c r="C127" s="54"/>
      <c r="P127" s="55"/>
    </row>
    <row r="128" spans="3:16">
      <c r="C128" s="54"/>
      <c r="P128" s="55"/>
    </row>
    <row r="129" spans="3:16">
      <c r="C129" s="54"/>
      <c r="P129" s="55"/>
    </row>
    <row r="130" spans="3:16">
      <c r="C130" s="54"/>
      <c r="P130" s="55"/>
    </row>
    <row r="131" spans="3:16">
      <c r="C131" s="54"/>
      <c r="P131" s="55"/>
    </row>
    <row r="132" spans="3:16">
      <c r="C132" s="54"/>
      <c r="P132" s="55"/>
    </row>
    <row r="133" spans="3:16">
      <c r="C133" s="54"/>
      <c r="P133" s="55"/>
    </row>
    <row r="134" spans="3:16">
      <c r="C134" s="54"/>
      <c r="P134" s="55"/>
    </row>
    <row r="135" spans="3:16">
      <c r="C135" s="54"/>
      <c r="P135" s="55"/>
    </row>
    <row r="136" spans="3:16">
      <c r="C136" s="54"/>
      <c r="P136" s="55"/>
    </row>
    <row r="137" spans="3:16">
      <c r="C137" s="54"/>
      <c r="P137" s="55"/>
    </row>
    <row r="138" spans="3:16">
      <c r="C138" s="54"/>
      <c r="P138" s="55"/>
    </row>
    <row r="139" spans="3:16">
      <c r="C139" s="54"/>
      <c r="P139" s="55"/>
    </row>
    <row r="140" spans="3:16">
      <c r="C140" s="54"/>
      <c r="P140" s="55"/>
    </row>
    <row r="141" spans="3:16">
      <c r="C141" s="54"/>
      <c r="P141" s="55"/>
    </row>
    <row r="142" spans="3:16">
      <c r="C142" s="54"/>
      <c r="P142" s="55"/>
    </row>
    <row r="143" spans="3:16">
      <c r="C143" s="54"/>
      <c r="P143" s="55"/>
    </row>
    <row r="144" spans="3:16">
      <c r="C144" s="54"/>
      <c r="D144" s="56" t="s">
        <v>183</v>
      </c>
      <c r="P144" s="55"/>
    </row>
    <row r="145" spans="3:16">
      <c r="C145" s="54"/>
      <c r="P145" s="55"/>
    </row>
    <row r="146" spans="3:16">
      <c r="C146" s="54"/>
      <c r="D146" s="233" t="s">
        <v>184</v>
      </c>
      <c r="E146" s="233"/>
      <c r="F146" s="233"/>
      <c r="G146" s="233"/>
      <c r="H146" s="233"/>
      <c r="I146" s="233"/>
      <c r="J146" s="233"/>
      <c r="K146" s="233"/>
      <c r="L146" s="233"/>
      <c r="M146" s="233"/>
      <c r="N146" s="233"/>
      <c r="O146" s="233"/>
      <c r="P146" s="55"/>
    </row>
    <row r="147" spans="3:16" ht="47.25" customHeight="1">
      <c r="C147" s="54"/>
      <c r="D147" s="233" t="s">
        <v>185</v>
      </c>
      <c r="E147" s="233"/>
      <c r="F147" s="233"/>
      <c r="G147" s="233"/>
      <c r="H147" s="233"/>
      <c r="I147" s="233"/>
      <c r="J147" s="233"/>
      <c r="K147" s="233"/>
      <c r="L147" s="233"/>
      <c r="M147" s="233"/>
      <c r="N147" s="233"/>
      <c r="O147" s="233"/>
      <c r="P147" s="55"/>
    </row>
    <row r="148" spans="3:16">
      <c r="C148" s="54"/>
      <c r="P148" s="55"/>
    </row>
    <row r="149" spans="3:16">
      <c r="C149" s="54"/>
      <c r="P149" s="55"/>
    </row>
    <row r="150" spans="3:16">
      <c r="C150" s="54"/>
      <c r="P150" s="55"/>
    </row>
    <row r="151" spans="3:16">
      <c r="C151" s="54"/>
      <c r="P151" s="55"/>
    </row>
    <row r="152" spans="3:16">
      <c r="C152" s="54"/>
      <c r="P152" s="55"/>
    </row>
    <row r="153" spans="3:16">
      <c r="C153" s="54"/>
      <c r="P153" s="55"/>
    </row>
    <row r="154" spans="3:16">
      <c r="C154" s="54"/>
      <c r="P154" s="55"/>
    </row>
    <row r="155" spans="3:16">
      <c r="C155" s="54"/>
      <c r="P155" s="55"/>
    </row>
    <row r="156" spans="3:16">
      <c r="C156" s="54"/>
      <c r="P156" s="55"/>
    </row>
    <row r="157" spans="3:16">
      <c r="C157" s="54"/>
      <c r="P157" s="55"/>
    </row>
    <row r="158" spans="3:16">
      <c r="C158" s="54"/>
      <c r="P158" s="55"/>
    </row>
    <row r="159" spans="3:16">
      <c r="C159" s="54"/>
      <c r="P159" s="55"/>
    </row>
    <row r="160" spans="3:16">
      <c r="C160" s="54"/>
      <c r="P160" s="55"/>
    </row>
    <row r="161" spans="3:16">
      <c r="C161" s="54"/>
      <c r="P161" s="55"/>
    </row>
    <row r="162" spans="3:16">
      <c r="C162" s="54"/>
      <c r="P162" s="55"/>
    </row>
    <row r="163" spans="3:16">
      <c r="C163" s="54"/>
      <c r="P163" s="55"/>
    </row>
    <row r="164" spans="3:16">
      <c r="C164" s="54"/>
      <c r="P164" s="55"/>
    </row>
    <row r="165" spans="3:16">
      <c r="C165" s="54"/>
      <c r="P165" s="55"/>
    </row>
    <row r="166" spans="3:16">
      <c r="C166" s="54"/>
      <c r="P166" s="55"/>
    </row>
    <row r="167" spans="3:16">
      <c r="C167" s="54"/>
      <c r="P167" s="55"/>
    </row>
    <row r="168" spans="3:16">
      <c r="C168" s="54"/>
      <c r="P168" s="55"/>
    </row>
    <row r="169" spans="3:16">
      <c r="C169" s="54"/>
      <c r="P169" s="55"/>
    </row>
    <row r="170" spans="3:16">
      <c r="C170" s="54"/>
      <c r="P170" s="55"/>
    </row>
    <row r="171" spans="3:16">
      <c r="C171" s="54"/>
      <c r="P171" s="55"/>
    </row>
    <row r="172" spans="3:16">
      <c r="C172" s="54"/>
      <c r="P172" s="55"/>
    </row>
    <row r="173" spans="3:16">
      <c r="C173" s="54"/>
      <c r="P173" s="55"/>
    </row>
    <row r="174" spans="3:16">
      <c r="C174" s="54"/>
      <c r="P174" s="55"/>
    </row>
    <row r="175" spans="3:16">
      <c r="C175" s="54"/>
      <c r="P175" s="55"/>
    </row>
    <row r="176" spans="3:16">
      <c r="C176" s="54"/>
      <c r="P176" s="55"/>
    </row>
    <row r="177" spans="3:16">
      <c r="C177" s="54"/>
      <c r="D177" s="233" t="s">
        <v>186</v>
      </c>
      <c r="E177" s="233"/>
      <c r="F177" s="233"/>
      <c r="G177" s="233"/>
      <c r="H177" s="233"/>
      <c r="I177" s="233"/>
      <c r="J177" s="233"/>
      <c r="K177" s="233"/>
      <c r="L177" s="233"/>
      <c r="M177" s="233"/>
      <c r="N177" s="233"/>
      <c r="O177" s="233"/>
      <c r="P177" s="55"/>
    </row>
    <row r="178" spans="3:16">
      <c r="C178" s="54"/>
      <c r="P178" s="55"/>
    </row>
    <row r="179" spans="3:16" ht="15" thickBot="1">
      <c r="C179" s="57"/>
      <c r="D179" s="58"/>
      <c r="E179" s="58"/>
      <c r="F179" s="58"/>
      <c r="G179" s="58"/>
      <c r="H179" s="58"/>
      <c r="I179" s="58"/>
      <c r="J179" s="58"/>
      <c r="K179" s="58"/>
      <c r="L179" s="58"/>
      <c r="M179" s="58"/>
      <c r="N179" s="58"/>
      <c r="O179" s="58"/>
      <c r="P179" s="59"/>
    </row>
    <row r="180" spans="3:16" ht="15" thickTop="1"/>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558D3-8A4B-4FA4-B63C-A30AE2A35CEC}"/>
</file>

<file path=customXml/itemProps2.xml><?xml version="1.0" encoding="utf-8"?>
<ds:datastoreItem xmlns:ds="http://schemas.openxmlformats.org/officeDocument/2006/customXml" ds:itemID="{8C598E07-ACE9-4886-9F7F-20FD2890AB06}"/>
</file>

<file path=customXml/itemProps3.xml><?xml version="1.0" encoding="utf-8"?>
<ds:datastoreItem xmlns:ds="http://schemas.openxmlformats.org/officeDocument/2006/customXml" ds:itemID="{014E470C-C40E-4BBF-98FB-8AA44BFC9F1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2025-07-24T13:22:39Z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